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WDF213\SAaP_SolnPrj\1021_ERP_HCM_SFSF\02_Deliverables\03_Delivery_and_Production\1_Implementation_Content\56_SAP_Note_(link)\Attachments_for_sapnote\"/>
    </mc:Choice>
  </mc:AlternateContent>
  <bookViews>
    <workbookView xWindow="0" yWindow="0" windowWidth="19200" windowHeight="8115" tabRatio="797" activeTab="2"/>
  </bookViews>
  <sheets>
    <sheet name="Cover Page" sheetId="6" r:id="rId1"/>
    <sheet name="Job Requisition integration" sheetId="80" r:id="rId2"/>
    <sheet name="Ad hoc report" sheetId="79" r:id="rId3"/>
    <sheet name="IT0019" sheetId="63" state="hidden" r:id="rId4"/>
    <sheet name="IT0105" sheetId="32" state="hidden" r:id="rId5"/>
    <sheet name="Work Contract (T542A)" sheetId="71" state="hidden" r:id="rId6"/>
    <sheet name="Phone Type (T536B)" sheetId="45" state="hidden" r:id="rId7"/>
  </sheets>
  <externalReferences>
    <externalReference r:id="rId8"/>
    <externalReference r:id="rId9"/>
  </externalReferences>
  <definedNames>
    <definedName name="Internal">[1]Reference!$A$9:$A$12</definedName>
    <definedName name="Read">[1]Reference!$A$14:$A$16</definedName>
    <definedName name="yesno">[2]Referencefields!$A$1:$A$2</definedName>
  </definedNames>
  <calcPr calcId="152511"/>
</workbook>
</file>

<file path=xl/sharedStrings.xml><?xml version="1.0" encoding="utf-8"?>
<sst xmlns="http://schemas.openxmlformats.org/spreadsheetml/2006/main" count="803" uniqueCount="287">
  <si>
    <t>Type</t>
  </si>
  <si>
    <t>Size</t>
  </si>
  <si>
    <t>Description</t>
  </si>
  <si>
    <t>Field ID</t>
  </si>
  <si>
    <t>Field Label</t>
  </si>
  <si>
    <t>Cross Reference Table</t>
  </si>
  <si>
    <t>JUMP BACK TO TOC</t>
  </si>
  <si>
    <t>Source Profile (SuccessFactors)</t>
  </si>
  <si>
    <t>R</t>
  </si>
  <si>
    <t>N</t>
  </si>
  <si>
    <t>Destination Profile (SAP)</t>
  </si>
  <si>
    <t>Field No.</t>
  </si>
  <si>
    <t>Req Y/N</t>
  </si>
  <si>
    <t>Optional Required</t>
  </si>
  <si>
    <t>Format</t>
  </si>
  <si>
    <t>Transformation</t>
  </si>
  <si>
    <t>Comments</t>
  </si>
  <si>
    <t>Y</t>
  </si>
  <si>
    <t>PA0000-PERNR</t>
  </si>
  <si>
    <t>PA0002-VORNA</t>
  </si>
  <si>
    <t>PA0002-NACHN</t>
  </si>
  <si>
    <t>CHAR</t>
  </si>
  <si>
    <t>PA0002-MIDNM</t>
  </si>
  <si>
    <t>User ID</t>
  </si>
  <si>
    <t>Segment</t>
  </si>
  <si>
    <t>BasicUser</t>
  </si>
  <si>
    <t>SAP</t>
  </si>
  <si>
    <t>SuccessFactors</t>
  </si>
  <si>
    <t>PA0001-PLANS</t>
  </si>
  <si>
    <t>PA0001-WERKS</t>
  </si>
  <si>
    <t>NUMC</t>
  </si>
  <si>
    <t>Position</t>
  </si>
  <si>
    <t>Personnel Area</t>
  </si>
  <si>
    <t>City</t>
  </si>
  <si>
    <t>Country</t>
  </si>
  <si>
    <t>start-date</t>
  </si>
  <si>
    <t>end-date</t>
  </si>
  <si>
    <t>Start Date</t>
  </si>
  <si>
    <t>DATS</t>
  </si>
  <si>
    <t>Job Code</t>
  </si>
  <si>
    <t>Communication ID</t>
  </si>
  <si>
    <t>Email</t>
  </si>
  <si>
    <t>PA0105-USRID</t>
  </si>
  <si>
    <t>Gender</t>
  </si>
  <si>
    <t>Employee Subgroup</t>
  </si>
  <si>
    <t>PA0001-PERSK</t>
  </si>
  <si>
    <t>PA0001-PERSG</t>
  </si>
  <si>
    <t>Employee Group</t>
  </si>
  <si>
    <t>PA0105-BEGDA</t>
  </si>
  <si>
    <t>PA0105-PERNR</t>
  </si>
  <si>
    <t>PA0105-ENDDA</t>
  </si>
  <si>
    <t>PA0105-USRID_LONG</t>
  </si>
  <si>
    <t>End Date</t>
  </si>
  <si>
    <t>First Name</t>
  </si>
  <si>
    <t>Last Name</t>
  </si>
  <si>
    <t>Middle Name</t>
  </si>
  <si>
    <t>country</t>
  </si>
  <si>
    <t>Phone Type</t>
  </si>
  <si>
    <t>personid</t>
  </si>
  <si>
    <t>Person ID</t>
  </si>
  <si>
    <t>email</t>
  </si>
  <si>
    <t>?</t>
  </si>
  <si>
    <t>Personnel Number</t>
  </si>
  <si>
    <t>Telephone number at work</t>
  </si>
  <si>
    <t>10</t>
  </si>
  <si>
    <t>U1</t>
  </si>
  <si>
    <t>U2</t>
  </si>
  <si>
    <t>U3</t>
  </si>
  <si>
    <t>Temporary</t>
  </si>
  <si>
    <t>CELL</t>
  </si>
  <si>
    <t>FAX1</t>
  </si>
  <si>
    <t>-</t>
  </si>
  <si>
    <t>AZ</t>
  </si>
  <si>
    <t>Arizona</t>
  </si>
  <si>
    <t>For PA0105-SUBTY = 0001</t>
  </si>
  <si>
    <t>For PA0105-SUBTY = 0010</t>
  </si>
  <si>
    <t>For PA0105-SUBTY = 0020</t>
  </si>
  <si>
    <t>Yes</t>
  </si>
  <si>
    <t>Personnel number</t>
  </si>
  <si>
    <t>Task Type</t>
  </si>
  <si>
    <t>Date of Task</t>
  </si>
  <si>
    <t>Reminder Date</t>
  </si>
  <si>
    <t>Processing indicator</t>
  </si>
  <si>
    <t>Year of date</t>
  </si>
  <si>
    <t>Month of date</t>
  </si>
  <si>
    <t>Day of date</t>
  </si>
  <si>
    <t>Year of reminder</t>
  </si>
  <si>
    <t>Month of reminder</t>
  </si>
  <si>
    <t>Day of reminder</t>
  </si>
  <si>
    <t>Field Mapping for infotype 0105 - Communication</t>
  </si>
  <si>
    <t>Phone Type description</t>
  </si>
  <si>
    <t>Mapping values for Phone Type</t>
  </si>
  <si>
    <t>Portlet Home</t>
  </si>
  <si>
    <t>Portlet Specific</t>
  </si>
  <si>
    <t>Field mapping for Infotype 0019 Monitoring of Tasks</t>
  </si>
  <si>
    <t>Only if Email address is flagged as primary in EC</t>
  </si>
  <si>
    <t>PA0019-PERNR</t>
  </si>
  <si>
    <t>PA0019-ENDDA</t>
  </si>
  <si>
    <t>PA0019-BEGDA</t>
  </si>
  <si>
    <t>PA0019-TMART</t>
  </si>
  <si>
    <t>PA0019-TERMN</t>
  </si>
  <si>
    <t>PA0019-MNDAT</t>
  </si>
  <si>
    <t>PA0019-BVMRK</t>
  </si>
  <si>
    <t>PA0019-TMJHR</t>
  </si>
  <si>
    <t>PA0019-TMMON</t>
  </si>
  <si>
    <t>PA0019-TMTAG</t>
  </si>
  <si>
    <t>PA0019-MNJHR</t>
  </si>
  <si>
    <t>PA0019-MNMON</t>
  </si>
  <si>
    <t>PA0019-MNTAG</t>
  </si>
  <si>
    <t>FAX2</t>
  </si>
  <si>
    <t>OTHR</t>
  </si>
  <si>
    <t>PAGE</t>
  </si>
  <si>
    <t>TEL2</t>
  </si>
  <si>
    <t>TEL3</t>
  </si>
  <si>
    <t>VOIC</t>
  </si>
  <si>
    <t>WORK</t>
  </si>
  <si>
    <t>For PA0105-SUBTY = CELL</t>
  </si>
  <si>
    <t>Mobile number</t>
  </si>
  <si>
    <t>Mapping values for Work Contract</t>
  </si>
  <si>
    <t>JobId</t>
  </si>
  <si>
    <t>WorkContractId</t>
  </si>
  <si>
    <t>description</t>
  </si>
  <si>
    <t>No Daily OT</t>
  </si>
  <si>
    <t>1V</t>
  </si>
  <si>
    <t>No Vac Limit</t>
  </si>
  <si>
    <t>Full time</t>
  </si>
  <si>
    <t>Part time</t>
  </si>
  <si>
    <t>JobId description</t>
  </si>
  <si>
    <t>This is not covered in standard replication. BADI enhancement is required</t>
  </si>
  <si>
    <t>EmailInfo</t>
  </si>
  <si>
    <t>PA0002-ANRED</t>
  </si>
  <si>
    <t>status</t>
  </si>
  <si>
    <t>Requisition Status</t>
  </si>
  <si>
    <t>sapPositionID</t>
  </si>
  <si>
    <t>Position Object ID</t>
  </si>
  <si>
    <t>SAP Position Name</t>
  </si>
  <si>
    <t>title</t>
  </si>
  <si>
    <t>sapPersonnelSubAreaTxt</t>
  </si>
  <si>
    <t>sapPersonnelSubAreaIDTxt</t>
  </si>
  <si>
    <t>sapEEGroupTxt</t>
  </si>
  <si>
    <t>sapEEGroupIDTxt</t>
  </si>
  <si>
    <t>sapEESubGroupTxt</t>
  </si>
  <si>
    <t>sapEESubGroupIDTxt</t>
  </si>
  <si>
    <t>jobType</t>
  </si>
  <si>
    <t>Job Type</t>
  </si>
  <si>
    <t>jobCode</t>
  </si>
  <si>
    <t>hiringManagerName</t>
  </si>
  <si>
    <t>Hiring Manager</t>
  </si>
  <si>
    <t>Postal Code</t>
  </si>
  <si>
    <t>Req Yes/No</t>
  </si>
  <si>
    <t>Not Individually Mapped</t>
  </si>
  <si>
    <t>Mapped via Table</t>
  </si>
  <si>
    <t>HRP1000-OBJID</t>
  </si>
  <si>
    <t>HRP1000-STEXT</t>
  </si>
  <si>
    <t>Mapped via BAdI</t>
  </si>
  <si>
    <t>Object ID</t>
  </si>
  <si>
    <t>Object Name</t>
  </si>
  <si>
    <t>Field Set Mapping Mode</t>
  </si>
  <si>
    <t>Country Key</t>
  </si>
  <si>
    <t>APP_TEMPLATE_APP_TEMPLATE_ID</t>
  </si>
  <si>
    <t>OFFER_DETAIL_LATEST_JOB_REQ_JOB_START_DATE</t>
  </si>
  <si>
    <t>RCM_APPLICATION_CANDIDATE_ID</t>
  </si>
  <si>
    <t>RCM_APPLICATION_CAN_JOB_MAP_ID</t>
  </si>
  <si>
    <t>RCM_APPLICATION_EXPORTED_ON</t>
  </si>
  <si>
    <t>RCM_APPLICATION_FIRSTNAME</t>
  </si>
  <si>
    <t>RCM_APPLICATION_GENDER</t>
  </si>
  <si>
    <t>RCM_APPLICATION_LASTNAME</t>
  </si>
  <si>
    <t>RCM_APP_STATUS_STATUS_NAME</t>
  </si>
  <si>
    <t>RCM_JOB_REQ_COUNTRY</t>
  </si>
  <si>
    <t>RCM_APPLICATION_MIDDLE_NAME</t>
  </si>
  <si>
    <t>RCM_APPLICATION_ADDRESS</t>
  </si>
  <si>
    <t>RCM_APPLICATION_CITY</t>
  </si>
  <si>
    <t>RCM_APPLICATION_STATE</t>
  </si>
  <si>
    <t>RCM_APPLICATION_COUNTRY_CODE</t>
  </si>
  <si>
    <t>RCM_APPLICATION_EMAIL_ADDRESS</t>
  </si>
  <si>
    <t>RCM_JOB_REQ_JOB_REQ_ID</t>
  </si>
  <si>
    <t>Form-of-Address Key</t>
  </si>
  <si>
    <t>PA0006-STRAS</t>
  </si>
  <si>
    <t>Street and House Number</t>
  </si>
  <si>
    <t>PA0006-ORT01</t>
  </si>
  <si>
    <t>PA0006-STATE</t>
  </si>
  <si>
    <t>PA0006-LAND1</t>
  </si>
  <si>
    <t>T005S</t>
  </si>
  <si>
    <t>Region (State, Province, County)</t>
  </si>
  <si>
    <t>T005</t>
  </si>
  <si>
    <t>Reportable field only</t>
  </si>
  <si>
    <t>Guid</t>
  </si>
  <si>
    <t>jobCloseDate</t>
  </si>
  <si>
    <t>jobReqStatus</t>
  </si>
  <si>
    <t>originator</t>
  </si>
  <si>
    <t>dateCreated</t>
  </si>
  <si>
    <t>Application Template ID</t>
  </si>
  <si>
    <t>Candidate ID</t>
  </si>
  <si>
    <t>Exported On</t>
  </si>
  <si>
    <t>User Sys ID</t>
  </si>
  <si>
    <t>Address</t>
  </si>
  <si>
    <t>State</t>
  </si>
  <si>
    <t>Candidate Country</t>
  </si>
  <si>
    <t>Home Phone</t>
  </si>
  <si>
    <t>Email Address</t>
  </si>
  <si>
    <t>Cell Phone</t>
  </si>
  <si>
    <t>SAP Error</t>
  </si>
  <si>
    <t>Job Req ID</t>
  </si>
  <si>
    <t>RCM_APPLICATION_HOME_PHONE</t>
  </si>
  <si>
    <t>RCM_APPLICATION_CELL_PHONE</t>
  </si>
  <si>
    <t>RCM_JOB_REQ_EXT_TEXT2</t>
  </si>
  <si>
    <t>RCM_APPLICATION_ZIP</t>
  </si>
  <si>
    <t>RCM_APPLICATION_EXT_TEXT1</t>
  </si>
  <si>
    <t>Job Start Date</t>
  </si>
  <si>
    <t>Application ID</t>
  </si>
  <si>
    <t>Communication Identification/Number</t>
  </si>
  <si>
    <t>Subtype 0001</t>
  </si>
  <si>
    <t>Subtype CELL</t>
  </si>
  <si>
    <t>Subtype 0030</t>
  </si>
  <si>
    <t>Communication: Long Identification/Number</t>
  </si>
  <si>
    <t>PA0006-TELNR</t>
  </si>
  <si>
    <t>Telephone Number</t>
  </si>
  <si>
    <t>Zip</t>
  </si>
  <si>
    <t>PA0006-PSTLZ</t>
  </si>
  <si>
    <t>PA0000-BEGDA</t>
  </si>
  <si>
    <t>sapPersonnelAreaIDTxt</t>
  </si>
  <si>
    <t>sapPersonnelAreaTxt</t>
  </si>
  <si>
    <t>Template ID</t>
  </si>
  <si>
    <t>Candidate</t>
  </si>
  <si>
    <t>State/Province:</t>
  </si>
  <si>
    <t>costCenterId</t>
  </si>
  <si>
    <t>RCM_CANDIDATE_STATE</t>
  </si>
  <si>
    <t>PA0001-BTRTL</t>
  </si>
  <si>
    <t>Personnel Subarea</t>
  </si>
  <si>
    <t>TEMPLATE_TEMPLATE_ID</t>
  </si>
  <si>
    <t>Standard / Custom</t>
  </si>
  <si>
    <t>Country Dependent?</t>
  </si>
  <si>
    <t>Application Template</t>
  </si>
  <si>
    <t>Standard</t>
  </si>
  <si>
    <t>n/a</t>
  </si>
  <si>
    <t>Last Offer Detail</t>
  </si>
  <si>
    <t>Status</t>
  </si>
  <si>
    <t>Application</t>
  </si>
  <si>
    <t>Custom</t>
  </si>
  <si>
    <t>RCM_CANDIDATE_USERS_SYS_ID</t>
  </si>
  <si>
    <t>Job Requisition</t>
  </si>
  <si>
    <t>SAP Personnel Subarea</t>
  </si>
  <si>
    <t>SAP Personnel Subarea ID</t>
  </si>
  <si>
    <t>SAP Personnel Area ID (std)</t>
  </si>
  <si>
    <t>SAP EE Group ID</t>
  </si>
  <si>
    <t>SAP EE Subgroup ID</t>
  </si>
  <si>
    <t>SAP Personnel Area (std)</t>
  </si>
  <si>
    <t>Cost Center</t>
  </si>
  <si>
    <t>PA0001-KOSTL</t>
  </si>
  <si>
    <t>CSKS</t>
  </si>
  <si>
    <t>T500P-LAND1</t>
  </si>
  <si>
    <t>guid</t>
  </si>
  <si>
    <t>jobCode is Object ID and Object Name concatenated together</t>
  </si>
  <si>
    <t>HRP1005-TRFAR</t>
  </si>
  <si>
    <t>Pay Scale/Pay Grade Type</t>
  </si>
  <si>
    <t>HRP1013-PERSG</t>
  </si>
  <si>
    <t>SAP EE Group</t>
  </si>
  <si>
    <t>T501T-PTEXT</t>
  </si>
  <si>
    <t>Name of Empoyee Group</t>
  </si>
  <si>
    <t>Derived via HRP1013</t>
  </si>
  <si>
    <t>HRP1013-PERSK</t>
  </si>
  <si>
    <t>SAP EE Subgroup</t>
  </si>
  <si>
    <t>T503T-PTEXT</t>
  </si>
  <si>
    <t>Name of Employee Subgroup</t>
  </si>
  <si>
    <t>sapOrgUnitID</t>
  </si>
  <si>
    <t>SAP Org Unit ID</t>
  </si>
  <si>
    <t>sapOrgUnitName</t>
  </si>
  <si>
    <t>SAP Org Unit Name</t>
  </si>
  <si>
    <t>SAP Personnel Area ID</t>
  </si>
  <si>
    <t>HRP1008-PERSA</t>
  </si>
  <si>
    <t>SAP Personnel Area</t>
  </si>
  <si>
    <t>T001P-BTEXT</t>
  </si>
  <si>
    <t>HRP1008-BTRTL</t>
  </si>
  <si>
    <t>Personnel Subarea Text</t>
  </si>
  <si>
    <t>Derived via HRP1008</t>
  </si>
  <si>
    <t>sapPositionName</t>
  </si>
  <si>
    <t>Job Title (Internal)</t>
  </si>
  <si>
    <t>Field Mapping for Job Requisition template</t>
  </si>
  <si>
    <t>Field Mapping for New Hire ad hoc Report</t>
  </si>
  <si>
    <t>Mapped via Table or BAdI</t>
  </si>
  <si>
    <t>RCM_JOB_REQ_EXT_TEXT10</t>
  </si>
  <si>
    <t>RCM_JOB_REQ_EXT_TEXT1</t>
  </si>
  <si>
    <t>RCM_JOB_REQ_EXT_TEXT11</t>
  </si>
  <si>
    <t>RCM_JOB_REQ_EXT_TEXT6</t>
  </si>
  <si>
    <t>RCM_JOB_REQ_EXT_TEXT7</t>
  </si>
  <si>
    <t>RCM_JOB_REQ_EXT_TEXT8</t>
  </si>
  <si>
    <t>RCM_JOB_REQ_EXT_TEXT9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</si>
</sst>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4"/>
      <color theme="0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12" applyNumberFormat="0" applyAlignment="0" applyProtection="0"/>
    <xf numFmtId="0" fontId="19" fillId="19" borderId="13" applyNumberFormat="0" applyAlignment="0" applyProtection="0"/>
    <xf numFmtId="0" fontId="20" fillId="19" borderId="12" applyNumberFormat="0" applyAlignment="0" applyProtection="0"/>
    <xf numFmtId="0" fontId="21" fillId="0" borderId="14" applyNumberFormat="0" applyFill="0" applyAlignment="0" applyProtection="0"/>
    <xf numFmtId="0" fontId="22" fillId="20" borderId="15" applyNumberFormat="0" applyAlignment="0" applyProtection="0"/>
    <xf numFmtId="0" fontId="9" fillId="0" borderId="0" applyNumberFormat="0" applyFill="0" applyBorder="0" applyAlignment="0" applyProtection="0"/>
    <xf numFmtId="0" fontId="10" fillId="21" borderId="16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9" borderId="0" xfId="0" applyFill="1"/>
    <xf numFmtId="0" fontId="0" fillId="9" borderId="1" xfId="0" applyFill="1" applyBorder="1"/>
    <xf numFmtId="0" fontId="0" fillId="9" borderId="8" xfId="0" applyFill="1" applyBorder="1"/>
    <xf numFmtId="0" fontId="0" fillId="0" borderId="0" xfId="0" applyBorder="1"/>
    <xf numFmtId="0" fontId="0" fillId="0" borderId="0" xfId="0"/>
    <xf numFmtId="0" fontId="0" fillId="0" borderId="7" xfId="0" applyFont="1" applyFill="1" applyBorder="1" applyAlignment="1">
      <alignment vertical="top" wrapText="1"/>
    </xf>
    <xf numFmtId="0" fontId="3" fillId="5" borderId="2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0" fontId="0" fillId="46" borderId="7" xfId="0" applyNumberFormat="1" applyFill="1" applyBorder="1" applyAlignment="1">
      <alignment horizontal="center" vertical="top"/>
    </xf>
    <xf numFmtId="164" fontId="8" fillId="46" borderId="7" xfId="46" applyNumberFormat="1" applyFont="1" applyFill="1" applyBorder="1" applyAlignment="1" applyProtection="1">
      <alignment horizontal="center" vertical="top" wrapText="1"/>
      <protection locked="0"/>
    </xf>
    <xf numFmtId="164" fontId="1" fillId="46" borderId="7" xfId="0" applyNumberFormat="1" applyFont="1" applyFill="1" applyBorder="1" applyAlignment="1">
      <alignment vertical="top"/>
    </xf>
    <xf numFmtId="164" fontId="8" fillId="46" borderId="7" xfId="46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>
      <alignment horizontal="center" vertical="top"/>
    </xf>
    <xf numFmtId="0" fontId="10" fillId="46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6" fillId="11" borderId="0" xfId="1" applyFont="1" applyFill="1" applyBorder="1" applyAlignment="1" applyProtection="1">
      <alignment horizontal="left"/>
    </xf>
    <xf numFmtId="0" fontId="0" fillId="0" borderId="0" xfId="0"/>
    <xf numFmtId="0" fontId="0" fillId="8" borderId="7" xfId="0" applyFill="1" applyBorder="1"/>
    <xf numFmtId="0" fontId="0" fillId="46" borderId="7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164" fontId="2" fillId="46" borderId="4" xfId="46" applyNumberFormat="1" applyFont="1" applyFill="1" applyBorder="1" applyAlignment="1" applyProtection="1">
      <alignment horizontal="center" vertical="top" wrapText="1"/>
      <protection locked="0"/>
    </xf>
    <xf numFmtId="1" fontId="2" fillId="46" borderId="4" xfId="46" applyNumberFormat="1" applyFont="1" applyFill="1" applyBorder="1" applyAlignment="1" applyProtection="1">
      <alignment horizontal="center" vertical="center" wrapText="1"/>
      <protection locked="0"/>
    </xf>
    <xf numFmtId="0" fontId="0" fillId="46" borderId="4" xfId="0" applyNumberFormat="1" applyFont="1" applyFill="1" applyBorder="1" applyAlignment="1">
      <alignment horizontal="center" vertical="top" wrapText="1"/>
    </xf>
    <xf numFmtId="0" fontId="25" fillId="46" borderId="7" xfId="0" applyNumberFormat="1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vertical="top" wrapText="1"/>
    </xf>
    <xf numFmtId="164" fontId="25" fillId="46" borderId="7" xfId="0" applyNumberFormat="1" applyFont="1" applyFill="1" applyBorder="1" applyAlignment="1">
      <alignment vertical="top"/>
    </xf>
    <xf numFmtId="164" fontId="26" fillId="46" borderId="7" xfId="46" applyNumberFormat="1" applyFont="1" applyFill="1" applyBorder="1" applyAlignment="1" applyProtection="1">
      <alignment vertical="top" wrapText="1"/>
      <protection locked="0"/>
    </xf>
    <xf numFmtId="0" fontId="27" fillId="46" borderId="7" xfId="0" applyNumberFormat="1" applyFont="1" applyFill="1" applyBorder="1" applyAlignment="1">
      <alignment vertical="top" wrapText="1"/>
    </xf>
    <xf numFmtId="164" fontId="28" fillId="46" borderId="7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0" fontId="30" fillId="0" borderId="0" xfId="0" applyFont="1" applyAlignment="1">
      <alignment vertical="center"/>
    </xf>
    <xf numFmtId="0" fontId="27" fillId="46" borderId="7" xfId="0" applyNumberFormat="1" applyFont="1" applyFill="1" applyBorder="1" applyAlignment="1">
      <alignment horizontal="center" vertical="top"/>
    </xf>
    <xf numFmtId="0" fontId="27" fillId="46" borderId="7" xfId="0" applyNumberFormat="1" applyFont="1" applyFill="1" applyBorder="1" applyAlignment="1">
      <alignment horizontal="left" vertical="top" wrapText="1"/>
    </xf>
    <xf numFmtId="0" fontId="3" fillId="6" borderId="2" xfId="0" applyNumberFormat="1" applyFont="1" applyFill="1" applyBorder="1" applyAlignment="1">
      <alignment horizontal="center" vertical="top"/>
    </xf>
    <xf numFmtId="0" fontId="27" fillId="8" borderId="7" xfId="0" applyFont="1" applyFill="1" applyBorder="1"/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horizontal="center" vertical="top"/>
    </xf>
    <xf numFmtId="0" fontId="31" fillId="7" borderId="3" xfId="0" applyFont="1" applyFill="1" applyBorder="1" applyAlignment="1">
      <alignment vertical="top" wrapText="1"/>
    </xf>
    <xf numFmtId="0" fontId="31" fillId="7" borderId="18" xfId="0" applyFont="1" applyFill="1" applyBorder="1" applyAlignment="1">
      <alignment vertical="top" wrapText="1"/>
    </xf>
    <xf numFmtId="0" fontId="22" fillId="10" borderId="1" xfId="0" applyFont="1" applyFill="1" applyBorder="1"/>
    <xf numFmtId="0" fontId="22" fillId="10" borderId="7" xfId="0" applyFont="1" applyFill="1" applyBorder="1"/>
    <xf numFmtId="0" fontId="0" fillId="0" borderId="19" xfId="0" applyFill="1" applyBorder="1"/>
    <xf numFmtId="0" fontId="32" fillId="2" borderId="7" xfId="0" applyFont="1" applyFill="1" applyBorder="1"/>
    <xf numFmtId="0" fontId="32" fillId="0" borderId="7" xfId="0" applyFont="1" applyBorder="1"/>
    <xf numFmtId="0" fontId="32" fillId="0" borderId="1" xfId="0" applyFont="1" applyBorder="1"/>
    <xf numFmtId="0" fontId="32" fillId="9" borderId="1" xfId="0" applyFont="1" applyFill="1" applyBorder="1"/>
    <xf numFmtId="0" fontId="33" fillId="0" borderId="1" xfId="0" applyFont="1" applyBorder="1"/>
    <xf numFmtId="0" fontId="32" fillId="0" borderId="5" xfId="0" applyFont="1" applyBorder="1"/>
    <xf numFmtId="0" fontId="32" fillId="9" borderId="5" xfId="0" applyFont="1" applyFill="1" applyBorder="1"/>
    <xf numFmtId="0" fontId="32" fillId="2" borderId="7" xfId="0" applyFont="1" applyFill="1" applyBorder="1" applyAlignment="1">
      <alignment vertical="center"/>
    </xf>
    <xf numFmtId="49" fontId="32" fillId="2" borderId="5" xfId="0" applyNumberFormat="1" applyFont="1" applyFill="1" applyBorder="1" applyAlignment="1">
      <alignment horizontal="left"/>
    </xf>
    <xf numFmtId="49" fontId="32" fillId="2" borderId="1" xfId="0" applyNumberFormat="1" applyFont="1" applyFill="1" applyBorder="1" applyAlignment="1">
      <alignment horizontal="left"/>
    </xf>
    <xf numFmtId="49" fontId="32" fillId="0" borderId="7" xfId="0" applyNumberFormat="1" applyFont="1" applyBorder="1"/>
    <xf numFmtId="0" fontId="0" fillId="0" borderId="0" xfId="0"/>
    <xf numFmtId="0" fontId="34" fillId="46" borderId="7" xfId="3" applyFont="1" applyFill="1" applyBorder="1" applyAlignment="1" applyProtection="1">
      <alignment horizontal="left" vertical="top" wrapText="1"/>
    </xf>
    <xf numFmtId="164" fontId="0" fillId="46" borderId="7" xfId="0" applyNumberFormat="1" applyFont="1" applyFill="1" applyBorder="1" applyAlignment="1">
      <alignment vertical="top" wrapText="1"/>
    </xf>
    <xf numFmtId="0" fontId="27" fillId="14" borderId="7" xfId="0" applyFont="1" applyFill="1" applyBorder="1" applyAlignment="1">
      <alignment vertical="top" wrapText="1"/>
    </xf>
    <xf numFmtId="0" fontId="27" fillId="14" borderId="7" xfId="0" applyNumberFormat="1" applyFont="1" applyFill="1" applyBorder="1" applyAlignment="1">
      <alignment horizontal="left" vertical="top" wrapText="1"/>
    </xf>
    <xf numFmtId="164" fontId="25" fillId="14" borderId="7" xfId="0" applyNumberFormat="1" applyFont="1" applyFill="1" applyBorder="1" applyAlignment="1">
      <alignment horizontal="left" vertical="top"/>
    </xf>
    <xf numFmtId="0" fontId="25" fillId="14" borderId="7" xfId="0" applyNumberFormat="1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3" borderId="7" xfId="0" applyNumberFormat="1" applyFont="1" applyFill="1" applyBorder="1" applyAlignment="1">
      <alignment vertical="top"/>
    </xf>
    <xf numFmtId="0" fontId="1" fillId="3" borderId="7" xfId="0" applyNumberFormat="1" applyFont="1" applyFill="1" applyBorder="1" applyAlignment="1">
      <alignment vertical="top" wrapText="1"/>
    </xf>
    <xf numFmtId="164" fontId="2" fillId="46" borderId="7" xfId="46" applyNumberFormat="1" applyFont="1" applyFill="1" applyBorder="1" applyAlignment="1" applyProtection="1">
      <alignment vertical="top" wrapText="1"/>
      <protection locked="0"/>
    </xf>
    <xf numFmtId="164" fontId="2" fillId="0" borderId="0" xfId="46" applyNumberFormat="1" applyFont="1" applyFill="1" applyBorder="1" applyAlignment="1" applyProtection="1">
      <alignment vertical="top" wrapText="1"/>
      <protection locked="0"/>
    </xf>
    <xf numFmtId="1" fontId="2" fillId="0" borderId="0" xfId="46" applyNumberFormat="1" applyFont="1" applyFill="1" applyBorder="1" applyAlignment="1" applyProtection="1">
      <alignment vertical="top" wrapText="1"/>
      <protection locked="0"/>
    </xf>
    <xf numFmtId="164" fontId="2" fillId="46" borderId="7" xfId="46" applyNumberFormat="1" applyFont="1" applyFill="1" applyBorder="1" applyAlignment="1" applyProtection="1">
      <alignment horizontal="center" vertical="top" wrapText="1"/>
      <protection locked="0"/>
    </xf>
    <xf numFmtId="164" fontId="2" fillId="46" borderId="7" xfId="46" applyNumberFormat="1" applyFont="1" applyFill="1" applyBorder="1" applyAlignment="1" applyProtection="1">
      <alignment horizontal="center" vertical="center" wrapText="1"/>
      <protection locked="0"/>
    </xf>
    <xf numFmtId="0" fontId="0" fillId="8" borderId="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" fontId="2" fillId="46" borderId="7" xfId="46" applyNumberFormat="1" applyFont="1" applyFill="1" applyBorder="1" applyAlignment="1" applyProtection="1">
      <alignment vertical="top" wrapText="1"/>
      <protection locked="0"/>
    </xf>
    <xf numFmtId="0" fontId="0" fillId="9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6" fillId="11" borderId="6" xfId="1" applyFont="1" applyFill="1" applyBorder="1" applyAlignment="1" applyProtection="1">
      <alignment horizontal="left"/>
    </xf>
    <xf numFmtId="0" fontId="3" fillId="5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12" borderId="8" xfId="0" applyFill="1" applyBorder="1" applyAlignment="1">
      <alignment horizontal="center"/>
    </xf>
    <xf numFmtId="0" fontId="0" fillId="13" borderId="8" xfId="0" applyFill="1" applyBorder="1" applyAlignment="1">
      <alignment horizontal="center"/>
    </xf>
  </cellXfs>
  <cellStyles count="5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en hypertexte 2" xfId="2"/>
    <cellStyle name="Linked Cell" xfId="15" builtinId="24" customBuiltin="1"/>
    <cellStyle name="Neutral" xfId="11" builtinId="28" customBuiltin="1"/>
    <cellStyle name="Normal" xfId="0" builtinId="0"/>
    <cellStyle name="Normal 2" xfId="3"/>
    <cellStyle name="Normal 2 2" xfId="49"/>
    <cellStyle name="Normal 3" xfId="46"/>
    <cellStyle name="Normal 4" xfId="47"/>
    <cellStyle name="Normal 4 2" xfId="48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  <cellStyle name="常规 2" xfId="45"/>
  </cellStyles>
  <dxfs count="0"/>
  <tableStyles count="1" defaultTableStyle="TableStyleMedium2" defaultPivotStyle="PivotStyleLight16">
    <tableStyle name="Table Style 1" pivot="0" count="0"/>
  </tableStyles>
  <colors>
    <mruColors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38100</xdr:rowOff>
    </xdr:from>
    <xdr:to>
      <xdr:col>12</xdr:col>
      <xdr:colOff>590550</xdr:colOff>
      <xdr:row>17</xdr:row>
      <xdr:rowOff>123824</xdr:rowOff>
    </xdr:to>
    <xdr:sp macro="" textlink="">
      <xdr:nvSpPr>
        <xdr:cNvPr id="2" name="Rounded Rectangle 1"/>
        <xdr:cNvSpPr/>
      </xdr:nvSpPr>
      <xdr:spPr>
        <a:xfrm>
          <a:off x="1485900" y="800100"/>
          <a:ext cx="6419850" cy="2562224"/>
        </a:xfrm>
        <a:prstGeom prst="roundRect">
          <a:avLst>
            <a:gd name="adj" fmla="val 4629"/>
          </a:avLst>
        </a:prstGeom>
        <a:gradFill flip="none" rotWithShape="1">
          <a:gsLst>
            <a:gs pos="0">
              <a:srgbClr val="0081E2"/>
            </a:gs>
            <a:gs pos="100000">
              <a:srgbClr val="005EA4">
                <a:alpha val="98824"/>
              </a:srgbClr>
            </a:gs>
          </a:gsLst>
          <a:lin ang="5400000" scaled="0"/>
          <a:tileRect/>
        </a:gradFill>
        <a:ln w="25400">
          <a:noFill/>
          <a:miter lim="800000"/>
          <a:headEnd/>
          <a:tailEnd/>
        </a:ln>
        <a:effectLst>
          <a:outerShdw blurRad="139700" dist="38100" dir="5400000" algn="t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solidFill>
                <a:schemeClr val="bg1"/>
              </a:solidFill>
              <a:latin typeface="Trebuchet MS" pitchFamily="34" charset="0"/>
            </a:rPr>
            <a:t>SAP SuccessFactors Talent Management Suite integration to SAP ERP HCM rapid-deployment solution</a:t>
          </a:r>
        </a:p>
        <a:p>
          <a:pPr algn="ctr"/>
          <a:r>
            <a:rPr lang="en-US" sz="2400">
              <a:solidFill>
                <a:schemeClr val="bg1"/>
              </a:solidFill>
              <a:latin typeface="Trebuchet MS" pitchFamily="34" charset="0"/>
            </a:rPr>
            <a:t>-</a:t>
          </a:r>
        </a:p>
        <a:p>
          <a:pPr algn="ctr"/>
          <a:r>
            <a:rPr lang="en-US" sz="2400">
              <a:solidFill>
                <a:schemeClr val="bg1"/>
              </a:solidFill>
              <a:latin typeface="Trebuchet MS" pitchFamily="34" charset="0"/>
            </a:rPr>
            <a:t>Recruiting</a:t>
          </a:r>
          <a:r>
            <a:rPr lang="en-US" sz="2400" baseline="0">
              <a:solidFill>
                <a:schemeClr val="bg1"/>
              </a:solidFill>
              <a:latin typeface="Trebuchet MS" pitchFamily="34" charset="0"/>
            </a:rPr>
            <a:t> </a:t>
          </a:r>
          <a:r>
            <a:rPr lang="en-US" sz="2400">
              <a:solidFill>
                <a:schemeClr val="bg1"/>
              </a:solidFill>
              <a:latin typeface="Trebuchet MS" pitchFamily="34" charset="0"/>
            </a:rPr>
            <a:t>Integration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2</xdr:row>
      <xdr:rowOff>38100</xdr:rowOff>
    </xdr:from>
    <xdr:to>
      <xdr:col>16</xdr:col>
      <xdr:colOff>1628775</xdr:colOff>
      <xdr:row>7</xdr:row>
      <xdr:rowOff>228600</xdr:rowOff>
    </xdr:to>
    <xdr:sp macro="" textlink="">
      <xdr:nvSpPr>
        <xdr:cNvPr id="2" name="TextBox 1"/>
        <xdr:cNvSpPr txBox="1"/>
      </xdr:nvSpPr>
      <xdr:spPr>
        <a:xfrm>
          <a:off x="9763125" y="476250"/>
          <a:ext cx="389572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Out of scope</a:t>
          </a:r>
          <a:r>
            <a:rPr lang="en-US" sz="1100" baseline="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307398</xdr:colOff>
      <xdr:row>0</xdr:row>
      <xdr:rowOff>160193</xdr:rowOff>
    </xdr:from>
    <xdr:to>
      <xdr:col>17</xdr:col>
      <xdr:colOff>1013114</xdr:colOff>
      <xdr:row>7</xdr:row>
      <xdr:rowOff>21648</xdr:rowOff>
    </xdr:to>
    <xdr:sp macro="" textlink="">
      <xdr:nvSpPr>
        <xdr:cNvPr id="2" name="TextBox 1"/>
        <xdr:cNvSpPr txBox="1"/>
      </xdr:nvSpPr>
      <xdr:spPr>
        <a:xfrm>
          <a:off x="9286875" y="160193"/>
          <a:ext cx="4615296" cy="15629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Out</a:t>
          </a:r>
          <a:r>
            <a:rPr lang="en-US" sz="1100" baseline="0">
              <a:solidFill>
                <a:srgbClr val="FF0000"/>
              </a:solidFill>
            </a:rPr>
            <a:t> of Scope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wdf213.wdf.sap.corp\SAaP_SolnPrj\Documents\Clients\YP\Workbooks\Iteration%201\YP%20BizXpress%20Recruiting%20Candidate%20Worksheet_10242013_T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PData\SAaP\RDS%20Portfolio%202016\Q3%20RDS%20SF%20HCM%20V6\BP_SFSF_SFRECALLV3_Wbook_REC_EN_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andidate Application"/>
      <sheetName val="Candidate Profile"/>
      <sheetName val="Candidate Profile Header"/>
      <sheetName val="Candidate Profile Settings"/>
      <sheetName val="Candidate Status"/>
      <sheetName val="China Additions"/>
      <sheetName val="India"/>
      <sheetName val="Korea "/>
      <sheetName val="AU_NZ_SA"/>
      <sheetName val="Application Permissions"/>
      <sheetName val="Picklists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A9" t="str">
            <v>Internal</v>
          </cell>
        </row>
        <row r="10">
          <cell r="A10" t="str">
            <v>External</v>
          </cell>
        </row>
        <row r="11">
          <cell r="A11" t="str">
            <v>Both</v>
          </cell>
        </row>
        <row r="12">
          <cell r="A12" t="str">
            <v>NA</v>
          </cell>
        </row>
        <row r="14">
          <cell r="A14" t="str">
            <v>Read</v>
          </cell>
        </row>
        <row r="15">
          <cell r="A15" t="str">
            <v>Write</v>
          </cell>
        </row>
        <row r="16">
          <cell r="A16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Links"/>
      <sheetName val="Requisition Fields"/>
      <sheetName val="Route Map"/>
      <sheetName val="Recruiting Roles"/>
      <sheetName val="India"/>
      <sheetName val="China"/>
      <sheetName val="LA"/>
      <sheetName val="Korea"/>
      <sheetName val="Requisition Permissions"/>
      <sheetName val="Requisition Buttons"/>
      <sheetName val="Candidate Application"/>
      <sheetName val="Candidate Profile"/>
      <sheetName val="Candidate Status"/>
      <sheetName val="Candidate Profile Settings"/>
      <sheetName val="Career Site Search Settings"/>
      <sheetName val="Offer Approval"/>
      <sheetName val="Career Sites"/>
      <sheetName val="Agency Access"/>
      <sheetName val="SystemAutomatedEmails"/>
      <sheetName val="AdhocEmails"/>
      <sheetName val="Recruiting Settings"/>
      <sheetName val="Picklists"/>
      <sheetName val="Offer Letter Templates"/>
      <sheetName val="Question Library"/>
      <sheetName val="Rating Scale"/>
      <sheetName val="Header &amp; Footer"/>
      <sheetName val="RecruitingECIntegration"/>
      <sheetName val="Referencefields"/>
    </sheetNames>
    <sheetDataSet>
      <sheetData sheetId="0"/>
      <sheetData sheetId="1"/>
      <sheetData sheetId="2"/>
      <sheetData sheetId="3"/>
      <sheetData sheetId="4"/>
      <sheetData sheetId="5">
        <row r="6">
          <cell r="G6" t="str">
            <v>T Coordinator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sqref="A1:O28"/>
    </sheetView>
  </sheetViews>
  <sheetFormatPr defaultColWidth="0" defaultRowHeight="15" customHeight="1" zeroHeight="1" x14ac:dyDescent="0.25"/>
  <cols>
    <col min="1" max="15" width="9.140625" style="2" customWidth="1"/>
    <col min="16" max="16384" width="9.140625" style="2" hidden="1"/>
  </cols>
  <sheetData>
    <row r="1" spans="1:15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mergeCells count="1">
    <mergeCell ref="A1:O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zoomScale="80" zoomScaleNormal="80" workbookViewId="0">
      <selection activeCell="L31" sqref="L31"/>
    </sheetView>
  </sheetViews>
  <sheetFormatPr defaultColWidth="9.140625" defaultRowHeight="15" x14ac:dyDescent="0.25"/>
  <cols>
    <col min="1" max="1" width="45" style="87" bestFit="1" customWidth="1"/>
    <col min="2" max="2" width="26.7109375" style="87" bestFit="1" customWidth="1"/>
    <col min="3" max="3" width="16.5703125" style="92" bestFit="1" customWidth="1"/>
    <col min="4" max="4" width="4.85546875" style="87" bestFit="1" customWidth="1"/>
    <col min="5" max="5" width="7.7109375" style="87" bestFit="1" customWidth="1"/>
    <col min="6" max="6" width="10.5703125" style="87" bestFit="1" customWidth="1"/>
    <col min="7" max="7" width="26.7109375" style="87" bestFit="1" customWidth="1"/>
    <col min="8" max="8" width="3.140625" style="92" customWidth="1"/>
    <col min="9" max="9" width="16" style="87" bestFit="1" customWidth="1"/>
    <col min="10" max="10" width="7" style="87" bestFit="1" customWidth="1"/>
    <col min="11" max="11" width="4.85546875" style="87" bestFit="1" customWidth="1"/>
    <col min="12" max="12" width="10.140625" style="87" bestFit="1" customWidth="1"/>
    <col min="13" max="13" width="8.5703125" style="87" bestFit="1" customWidth="1"/>
    <col min="14" max="14" width="29.85546875" style="87" bestFit="1" customWidth="1"/>
    <col min="15" max="15" width="25.85546875" style="87" bestFit="1" customWidth="1"/>
    <col min="16" max="16" width="38.85546875" style="87" bestFit="1" customWidth="1"/>
    <col min="17" max="16384" width="9.140625" style="87"/>
  </cols>
  <sheetData>
    <row r="2" spans="1:19" x14ac:dyDescent="0.25">
      <c r="A2" s="86" t="s">
        <v>277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9" ht="44.25" customHeight="1" x14ac:dyDescent="0.25">
      <c r="A3" s="98" t="s">
        <v>27</v>
      </c>
      <c r="B3" s="98"/>
      <c r="C3" s="98"/>
      <c r="D3" s="98"/>
      <c r="E3" s="98"/>
      <c r="F3" s="98"/>
      <c r="G3" s="98"/>
      <c r="H3" s="93"/>
      <c r="I3" s="99" t="s">
        <v>26</v>
      </c>
      <c r="J3" s="100"/>
      <c r="K3" s="100"/>
      <c r="L3" s="100"/>
      <c r="M3" s="100"/>
      <c r="N3" s="100"/>
      <c r="O3" s="100"/>
      <c r="P3" s="88"/>
    </row>
    <row r="4" spans="1:19" s="89" customFormat="1" ht="45" x14ac:dyDescent="0.25">
      <c r="A4" s="11" t="s">
        <v>3</v>
      </c>
      <c r="B4" s="11" t="s">
        <v>4</v>
      </c>
      <c r="C4" s="11" t="s">
        <v>24</v>
      </c>
      <c r="D4" s="11" t="s">
        <v>1</v>
      </c>
      <c r="E4" s="11" t="s">
        <v>149</v>
      </c>
      <c r="F4" s="11" t="s">
        <v>230</v>
      </c>
      <c r="G4" s="11" t="s">
        <v>2</v>
      </c>
      <c r="H4" s="84"/>
      <c r="I4" s="16" t="s">
        <v>3</v>
      </c>
      <c r="J4" s="16" t="s">
        <v>0</v>
      </c>
      <c r="K4" s="75" t="s">
        <v>1</v>
      </c>
      <c r="L4" s="76" t="s">
        <v>5</v>
      </c>
      <c r="M4" s="16" t="s">
        <v>12</v>
      </c>
      <c r="N4" s="16" t="s">
        <v>2</v>
      </c>
      <c r="O4" s="16" t="s">
        <v>157</v>
      </c>
      <c r="P4" s="16" t="s">
        <v>16</v>
      </c>
    </row>
    <row r="5" spans="1:19" s="89" customFormat="1" x14ac:dyDescent="0.25">
      <c r="A5" s="8" t="s">
        <v>225</v>
      </c>
      <c r="B5" s="71" t="s">
        <v>247</v>
      </c>
      <c r="C5" s="71" t="s">
        <v>240</v>
      </c>
      <c r="D5" s="71"/>
      <c r="E5" s="80"/>
      <c r="F5" s="77" t="s">
        <v>233</v>
      </c>
      <c r="G5" s="71" t="s">
        <v>247</v>
      </c>
      <c r="H5" s="84"/>
      <c r="I5" s="77" t="s">
        <v>248</v>
      </c>
      <c r="J5" s="77" t="s">
        <v>21</v>
      </c>
      <c r="K5" s="85">
        <v>10</v>
      </c>
      <c r="L5" s="85" t="s">
        <v>249</v>
      </c>
      <c r="M5" s="77"/>
      <c r="N5" s="66" t="s">
        <v>247</v>
      </c>
      <c r="O5" s="77" t="s">
        <v>154</v>
      </c>
      <c r="P5" s="77"/>
    </row>
    <row r="6" spans="1:19" s="89" customFormat="1" x14ac:dyDescent="0.25">
      <c r="A6" s="8" t="s">
        <v>56</v>
      </c>
      <c r="B6" s="71" t="s">
        <v>34</v>
      </c>
      <c r="C6" s="71" t="s">
        <v>240</v>
      </c>
      <c r="D6" s="71"/>
      <c r="E6" s="80"/>
      <c r="F6" s="77" t="s">
        <v>233</v>
      </c>
      <c r="G6" s="71" t="s">
        <v>34</v>
      </c>
      <c r="H6" s="84"/>
      <c r="I6" s="77" t="s">
        <v>250</v>
      </c>
      <c r="J6" s="77" t="s">
        <v>21</v>
      </c>
      <c r="K6" s="85">
        <v>3</v>
      </c>
      <c r="L6" s="85"/>
      <c r="M6" s="77"/>
      <c r="N6" s="66" t="s">
        <v>158</v>
      </c>
      <c r="O6" s="77" t="s">
        <v>154</v>
      </c>
      <c r="P6" s="77"/>
    </row>
    <row r="7" spans="1:19" s="89" customFormat="1" x14ac:dyDescent="0.25">
      <c r="A7" s="8" t="s">
        <v>190</v>
      </c>
      <c r="B7" s="71" t="s">
        <v>190</v>
      </c>
      <c r="C7" s="71" t="s">
        <v>240</v>
      </c>
      <c r="D7" s="71"/>
      <c r="E7" s="80" t="s">
        <v>17</v>
      </c>
      <c r="F7" s="77" t="s">
        <v>233</v>
      </c>
      <c r="G7" s="71" t="s">
        <v>190</v>
      </c>
      <c r="H7" s="84"/>
      <c r="I7" s="77"/>
      <c r="J7" s="77"/>
      <c r="K7" s="85"/>
      <c r="L7" s="85"/>
      <c r="M7" s="77" t="s">
        <v>17</v>
      </c>
      <c r="N7" s="66"/>
      <c r="O7" s="77" t="s">
        <v>150</v>
      </c>
      <c r="P7" s="77"/>
    </row>
    <row r="8" spans="1:19" s="71" customFormat="1" x14ac:dyDescent="0.25">
      <c r="A8" s="8" t="s">
        <v>186</v>
      </c>
      <c r="B8" s="71" t="s">
        <v>251</v>
      </c>
      <c r="C8" s="71" t="s">
        <v>240</v>
      </c>
      <c r="E8" s="80" t="s">
        <v>17</v>
      </c>
      <c r="F8" s="77" t="s">
        <v>233</v>
      </c>
      <c r="G8" s="71" t="s">
        <v>251</v>
      </c>
      <c r="H8" s="84"/>
      <c r="I8" s="77"/>
      <c r="J8" s="77"/>
      <c r="K8" s="85"/>
      <c r="L8" s="85"/>
      <c r="M8" s="77" t="s">
        <v>17</v>
      </c>
      <c r="N8" s="66"/>
      <c r="O8" s="77" t="s">
        <v>150</v>
      </c>
      <c r="P8" s="77"/>
    </row>
    <row r="9" spans="1:19" s="89" customFormat="1" x14ac:dyDescent="0.25">
      <c r="A9" s="8" t="s">
        <v>146</v>
      </c>
      <c r="B9" s="72" t="s">
        <v>147</v>
      </c>
      <c r="C9" s="71" t="s">
        <v>240</v>
      </c>
      <c r="D9" s="71"/>
      <c r="E9" s="80"/>
      <c r="F9" s="77" t="s">
        <v>233</v>
      </c>
      <c r="G9" s="72" t="s">
        <v>147</v>
      </c>
      <c r="H9" s="84"/>
      <c r="I9" s="77" t="s">
        <v>153</v>
      </c>
      <c r="J9" s="77" t="s">
        <v>21</v>
      </c>
      <c r="K9" s="85">
        <v>40</v>
      </c>
      <c r="L9" s="85"/>
      <c r="M9" s="77"/>
      <c r="N9" s="66" t="s">
        <v>156</v>
      </c>
      <c r="O9" s="77" t="s">
        <v>154</v>
      </c>
      <c r="P9" s="77"/>
      <c r="Q9" s="71"/>
      <c r="R9" s="71"/>
      <c r="S9" s="71"/>
    </row>
    <row r="10" spans="1:19" s="89" customFormat="1" x14ac:dyDescent="0.25">
      <c r="A10" s="8" t="s">
        <v>187</v>
      </c>
      <c r="B10" s="71" t="s">
        <v>187</v>
      </c>
      <c r="C10" s="71" t="s">
        <v>240</v>
      </c>
      <c r="D10" s="71"/>
      <c r="E10" s="80" t="s">
        <v>17</v>
      </c>
      <c r="F10" s="77" t="s">
        <v>233</v>
      </c>
      <c r="G10" s="71" t="s">
        <v>187</v>
      </c>
      <c r="H10" s="84"/>
      <c r="I10" s="77"/>
      <c r="J10" s="77"/>
      <c r="K10" s="85"/>
      <c r="L10" s="85"/>
      <c r="M10" s="77" t="s">
        <v>17</v>
      </c>
      <c r="N10" s="66"/>
      <c r="O10" s="77" t="s">
        <v>150</v>
      </c>
      <c r="P10" s="77"/>
    </row>
    <row r="11" spans="1:19" s="89" customFormat="1" ht="30" x14ac:dyDescent="0.25">
      <c r="A11" s="8" t="s">
        <v>145</v>
      </c>
      <c r="B11" s="71" t="s">
        <v>39</v>
      </c>
      <c r="C11" s="71" t="s">
        <v>240</v>
      </c>
      <c r="D11" s="71"/>
      <c r="E11" s="81"/>
      <c r="F11" s="77" t="s">
        <v>233</v>
      </c>
      <c r="G11" s="71" t="s">
        <v>39</v>
      </c>
      <c r="H11" s="84"/>
      <c r="I11" s="77" t="s">
        <v>152</v>
      </c>
      <c r="J11" s="77" t="s">
        <v>30</v>
      </c>
      <c r="K11" s="85">
        <v>8</v>
      </c>
      <c r="L11" s="85"/>
      <c r="M11" s="77"/>
      <c r="N11" s="66" t="s">
        <v>155</v>
      </c>
      <c r="O11" s="77" t="s">
        <v>154</v>
      </c>
      <c r="P11" s="77" t="s">
        <v>252</v>
      </c>
    </row>
    <row r="12" spans="1:19" s="89" customFormat="1" x14ac:dyDescent="0.25">
      <c r="A12" s="8" t="s">
        <v>188</v>
      </c>
      <c r="B12" s="71" t="s">
        <v>188</v>
      </c>
      <c r="C12" s="71" t="s">
        <v>240</v>
      </c>
      <c r="D12" s="71"/>
      <c r="E12" s="80" t="s">
        <v>17</v>
      </c>
      <c r="F12" s="77" t="s">
        <v>233</v>
      </c>
      <c r="G12" s="71" t="s">
        <v>188</v>
      </c>
      <c r="H12" s="84"/>
      <c r="I12" s="77"/>
      <c r="J12" s="77"/>
      <c r="K12" s="85"/>
      <c r="L12" s="85"/>
      <c r="M12" s="77" t="s">
        <v>17</v>
      </c>
      <c r="N12" s="66"/>
      <c r="O12" s="77" t="s">
        <v>150</v>
      </c>
      <c r="P12" s="77"/>
    </row>
    <row r="13" spans="1:19" s="89" customFormat="1" x14ac:dyDescent="0.25">
      <c r="A13" s="8" t="s">
        <v>143</v>
      </c>
      <c r="B13" s="71" t="s">
        <v>144</v>
      </c>
      <c r="C13" s="71" t="s">
        <v>240</v>
      </c>
      <c r="D13" s="71"/>
      <c r="E13" s="80"/>
      <c r="F13" s="77" t="s">
        <v>233</v>
      </c>
      <c r="G13" s="71" t="s">
        <v>144</v>
      </c>
      <c r="H13" s="84"/>
      <c r="I13" s="77" t="s">
        <v>253</v>
      </c>
      <c r="J13" s="77" t="s">
        <v>21</v>
      </c>
      <c r="K13" s="85">
        <v>2</v>
      </c>
      <c r="L13" s="85"/>
      <c r="M13" s="77"/>
      <c r="N13" s="66" t="s">
        <v>254</v>
      </c>
      <c r="O13" s="77" t="s">
        <v>154</v>
      </c>
      <c r="P13" s="77"/>
    </row>
    <row r="14" spans="1:19" s="89" customFormat="1" x14ac:dyDescent="0.25">
      <c r="A14" s="8" t="s">
        <v>189</v>
      </c>
      <c r="B14" s="71" t="s">
        <v>189</v>
      </c>
      <c r="C14" s="71" t="s">
        <v>240</v>
      </c>
      <c r="D14" s="71"/>
      <c r="E14" s="80" t="s">
        <v>17</v>
      </c>
      <c r="F14" s="77" t="s">
        <v>233</v>
      </c>
      <c r="G14" s="71" t="s">
        <v>189</v>
      </c>
      <c r="H14" s="84"/>
      <c r="I14" s="77" t="s">
        <v>152</v>
      </c>
      <c r="J14" s="77" t="s">
        <v>30</v>
      </c>
      <c r="K14" s="85">
        <v>8</v>
      </c>
      <c r="L14" s="85"/>
      <c r="M14" s="77"/>
      <c r="N14" s="66" t="s">
        <v>155</v>
      </c>
      <c r="O14" s="77" t="s">
        <v>154</v>
      </c>
      <c r="P14" s="77"/>
    </row>
    <row r="15" spans="1:19" s="89" customFormat="1" x14ac:dyDescent="0.25">
      <c r="A15" s="8" t="s">
        <v>140</v>
      </c>
      <c r="B15" s="71" t="s">
        <v>244</v>
      </c>
      <c r="C15" s="71" t="s">
        <v>240</v>
      </c>
      <c r="D15" s="71"/>
      <c r="E15" s="80"/>
      <c r="F15" s="77" t="s">
        <v>238</v>
      </c>
      <c r="G15" s="71" t="s">
        <v>244</v>
      </c>
      <c r="H15" s="84"/>
      <c r="I15" s="77" t="s">
        <v>255</v>
      </c>
      <c r="J15" s="77" t="s">
        <v>21</v>
      </c>
      <c r="K15" s="85">
        <v>1</v>
      </c>
      <c r="L15" s="85"/>
      <c r="M15" s="77"/>
      <c r="N15" s="66" t="s">
        <v>47</v>
      </c>
      <c r="O15" s="77" t="s">
        <v>154</v>
      </c>
      <c r="P15" s="77"/>
    </row>
    <row r="16" spans="1:19" s="89" customFormat="1" x14ac:dyDescent="0.25">
      <c r="A16" s="8" t="s">
        <v>139</v>
      </c>
      <c r="B16" s="71" t="s">
        <v>256</v>
      </c>
      <c r="C16" s="71" t="s">
        <v>240</v>
      </c>
      <c r="D16" s="71"/>
      <c r="E16" s="80"/>
      <c r="F16" s="77" t="s">
        <v>238</v>
      </c>
      <c r="G16" s="71" t="s">
        <v>256</v>
      </c>
      <c r="H16" s="84"/>
      <c r="I16" s="77" t="s">
        <v>257</v>
      </c>
      <c r="J16" s="77" t="s">
        <v>21</v>
      </c>
      <c r="K16" s="85">
        <v>20</v>
      </c>
      <c r="L16" s="85"/>
      <c r="M16" s="77"/>
      <c r="N16" s="66" t="s">
        <v>258</v>
      </c>
      <c r="O16" s="77" t="s">
        <v>154</v>
      </c>
      <c r="P16" s="77" t="s">
        <v>259</v>
      </c>
    </row>
    <row r="17" spans="1:16" s="89" customFormat="1" x14ac:dyDescent="0.25">
      <c r="A17" s="8" t="s">
        <v>142</v>
      </c>
      <c r="B17" s="71" t="s">
        <v>245</v>
      </c>
      <c r="C17" s="71" t="s">
        <v>240</v>
      </c>
      <c r="D17" s="71"/>
      <c r="E17" s="80"/>
      <c r="F17" s="77" t="s">
        <v>238</v>
      </c>
      <c r="G17" s="71" t="s">
        <v>245</v>
      </c>
      <c r="H17" s="84"/>
      <c r="I17" s="77" t="s">
        <v>260</v>
      </c>
      <c r="J17" s="77" t="s">
        <v>21</v>
      </c>
      <c r="K17" s="85">
        <v>2</v>
      </c>
      <c r="L17" s="85"/>
      <c r="M17" s="77"/>
      <c r="N17" s="66" t="s">
        <v>44</v>
      </c>
      <c r="O17" s="77" t="s">
        <v>154</v>
      </c>
      <c r="P17" s="77"/>
    </row>
    <row r="18" spans="1:16" s="89" customFormat="1" x14ac:dyDescent="0.25">
      <c r="A18" s="8" t="s">
        <v>141</v>
      </c>
      <c r="B18" s="71" t="s">
        <v>261</v>
      </c>
      <c r="C18" s="71" t="s">
        <v>240</v>
      </c>
      <c r="D18" s="71"/>
      <c r="E18" s="80"/>
      <c r="F18" s="77" t="s">
        <v>238</v>
      </c>
      <c r="G18" s="71" t="s">
        <v>261</v>
      </c>
      <c r="H18" s="84"/>
      <c r="I18" s="77" t="s">
        <v>262</v>
      </c>
      <c r="J18" s="77" t="s">
        <v>21</v>
      </c>
      <c r="K18" s="85">
        <v>20</v>
      </c>
      <c r="L18" s="85"/>
      <c r="M18" s="77"/>
      <c r="N18" s="66" t="s">
        <v>263</v>
      </c>
      <c r="O18" s="77" t="s">
        <v>154</v>
      </c>
      <c r="P18" s="77" t="s">
        <v>259</v>
      </c>
    </row>
    <row r="19" spans="1:16" s="89" customFormat="1" x14ac:dyDescent="0.25">
      <c r="A19" s="8" t="s">
        <v>264</v>
      </c>
      <c r="B19" s="71" t="s">
        <v>265</v>
      </c>
      <c r="C19" s="71" t="s">
        <v>240</v>
      </c>
      <c r="D19" s="71"/>
      <c r="E19" s="80"/>
      <c r="F19" s="77" t="s">
        <v>238</v>
      </c>
      <c r="G19" s="71" t="s">
        <v>265</v>
      </c>
      <c r="H19" s="84"/>
      <c r="I19" s="77" t="s">
        <v>152</v>
      </c>
      <c r="J19" s="77" t="s">
        <v>30</v>
      </c>
      <c r="K19" s="85">
        <v>8</v>
      </c>
      <c r="L19" s="85"/>
      <c r="M19" s="77"/>
      <c r="N19" s="66" t="s">
        <v>155</v>
      </c>
      <c r="O19" s="77" t="s">
        <v>154</v>
      </c>
      <c r="P19" s="77"/>
    </row>
    <row r="20" spans="1:16" s="89" customFormat="1" x14ac:dyDescent="0.25">
      <c r="A20" s="8" t="s">
        <v>266</v>
      </c>
      <c r="B20" s="71" t="s">
        <v>267</v>
      </c>
      <c r="C20" s="71" t="s">
        <v>240</v>
      </c>
      <c r="D20" s="71"/>
      <c r="E20" s="80"/>
      <c r="F20" s="77" t="s">
        <v>238</v>
      </c>
      <c r="G20" s="71" t="s">
        <v>267</v>
      </c>
      <c r="H20" s="84"/>
      <c r="I20" s="77" t="s">
        <v>153</v>
      </c>
      <c r="J20" s="77" t="s">
        <v>21</v>
      </c>
      <c r="K20" s="85">
        <v>40</v>
      </c>
      <c r="L20" s="85"/>
      <c r="M20" s="77"/>
      <c r="N20" s="66" t="s">
        <v>156</v>
      </c>
      <c r="O20" s="77" t="s">
        <v>154</v>
      </c>
      <c r="P20" s="77"/>
    </row>
    <row r="21" spans="1:16" s="89" customFormat="1" x14ac:dyDescent="0.25">
      <c r="A21" s="8" t="s">
        <v>220</v>
      </c>
      <c r="B21" s="71" t="s">
        <v>268</v>
      </c>
      <c r="C21" s="71" t="s">
        <v>240</v>
      </c>
      <c r="D21" s="71"/>
      <c r="E21" s="80"/>
      <c r="F21" s="77" t="s">
        <v>238</v>
      </c>
      <c r="G21" s="71" t="s">
        <v>268</v>
      </c>
      <c r="H21" s="84"/>
      <c r="I21" s="77" t="s">
        <v>269</v>
      </c>
      <c r="J21" s="77" t="s">
        <v>21</v>
      </c>
      <c r="K21" s="85">
        <v>4</v>
      </c>
      <c r="L21" s="85"/>
      <c r="M21" s="77"/>
      <c r="N21" s="66"/>
      <c r="O21" s="77" t="s">
        <v>154</v>
      </c>
      <c r="P21" s="77"/>
    </row>
    <row r="22" spans="1:16" s="89" customFormat="1" x14ac:dyDescent="0.25">
      <c r="A22" s="8" t="s">
        <v>221</v>
      </c>
      <c r="B22" s="71" t="s">
        <v>270</v>
      </c>
      <c r="C22" s="71" t="s">
        <v>240</v>
      </c>
      <c r="D22" s="71"/>
      <c r="E22" s="80"/>
      <c r="F22" s="77" t="s">
        <v>238</v>
      </c>
      <c r="G22" s="71" t="s">
        <v>270</v>
      </c>
      <c r="H22" s="84"/>
      <c r="I22" s="77" t="s">
        <v>271</v>
      </c>
      <c r="J22" s="77" t="s">
        <v>21</v>
      </c>
      <c r="K22" s="85">
        <v>15</v>
      </c>
      <c r="L22" s="85"/>
      <c r="M22" s="77"/>
      <c r="N22" s="66"/>
      <c r="O22" s="77" t="s">
        <v>154</v>
      </c>
      <c r="P22" s="77"/>
    </row>
    <row r="23" spans="1:16" s="89" customFormat="1" x14ac:dyDescent="0.25">
      <c r="A23" s="8" t="s">
        <v>138</v>
      </c>
      <c r="B23" s="71" t="s">
        <v>242</v>
      </c>
      <c r="C23" s="71" t="s">
        <v>240</v>
      </c>
      <c r="D23" s="71"/>
      <c r="E23" s="80"/>
      <c r="F23" s="77" t="s">
        <v>238</v>
      </c>
      <c r="G23" s="71" t="s">
        <v>242</v>
      </c>
      <c r="H23" s="84"/>
      <c r="I23" s="77" t="s">
        <v>272</v>
      </c>
      <c r="J23" s="77" t="s">
        <v>21</v>
      </c>
      <c r="K23" s="85">
        <v>4</v>
      </c>
      <c r="L23" s="85"/>
      <c r="M23" s="77"/>
      <c r="N23" s="66" t="s">
        <v>228</v>
      </c>
      <c r="O23" s="77" t="s">
        <v>154</v>
      </c>
      <c r="P23" s="77"/>
    </row>
    <row r="24" spans="1:16" s="89" customFormat="1" x14ac:dyDescent="0.25">
      <c r="A24" s="8" t="s">
        <v>137</v>
      </c>
      <c r="B24" s="71" t="s">
        <v>241</v>
      </c>
      <c r="C24" s="71" t="s">
        <v>240</v>
      </c>
      <c r="D24" s="82"/>
      <c r="E24" s="80"/>
      <c r="F24" s="77" t="s">
        <v>238</v>
      </c>
      <c r="G24" s="71" t="s">
        <v>241</v>
      </c>
      <c r="H24" s="84"/>
      <c r="I24" s="77" t="s">
        <v>271</v>
      </c>
      <c r="J24" s="77" t="s">
        <v>21</v>
      </c>
      <c r="K24" s="85">
        <v>15</v>
      </c>
      <c r="L24" s="85"/>
      <c r="M24" s="77"/>
      <c r="N24" s="66" t="s">
        <v>273</v>
      </c>
      <c r="O24" s="77" t="s">
        <v>154</v>
      </c>
      <c r="P24" s="77" t="s">
        <v>274</v>
      </c>
    </row>
    <row r="25" spans="1:16" s="89" customFormat="1" x14ac:dyDescent="0.25">
      <c r="A25" s="8" t="s">
        <v>133</v>
      </c>
      <c r="B25" s="71" t="s">
        <v>134</v>
      </c>
      <c r="C25" s="71" t="s">
        <v>240</v>
      </c>
      <c r="D25" s="82"/>
      <c r="E25" s="80" t="s">
        <v>17</v>
      </c>
      <c r="F25" s="77" t="s">
        <v>238</v>
      </c>
      <c r="G25" s="71" t="s">
        <v>134</v>
      </c>
      <c r="H25" s="84"/>
      <c r="I25" s="77" t="s">
        <v>152</v>
      </c>
      <c r="J25" s="77" t="s">
        <v>30</v>
      </c>
      <c r="K25" s="85">
        <v>8</v>
      </c>
      <c r="L25" s="85"/>
      <c r="M25" s="77" t="s">
        <v>17</v>
      </c>
      <c r="N25" s="66" t="s">
        <v>155</v>
      </c>
      <c r="O25" s="77" t="s">
        <v>151</v>
      </c>
      <c r="P25" s="77"/>
    </row>
    <row r="26" spans="1:16" s="89" customFormat="1" x14ac:dyDescent="0.25">
      <c r="A26" s="8" t="s">
        <v>275</v>
      </c>
      <c r="B26" s="71" t="s">
        <v>135</v>
      </c>
      <c r="C26" s="71" t="s">
        <v>240</v>
      </c>
      <c r="D26" s="82"/>
      <c r="E26" s="80"/>
      <c r="F26" s="77" t="s">
        <v>238</v>
      </c>
      <c r="G26" s="71" t="s">
        <v>135</v>
      </c>
      <c r="H26" s="84"/>
      <c r="I26" s="77" t="s">
        <v>153</v>
      </c>
      <c r="J26" s="77" t="s">
        <v>21</v>
      </c>
      <c r="K26" s="85">
        <v>40</v>
      </c>
      <c r="L26" s="85"/>
      <c r="M26" s="77"/>
      <c r="N26" s="66" t="s">
        <v>156</v>
      </c>
      <c r="O26" s="77" t="s">
        <v>151</v>
      </c>
      <c r="P26" s="77"/>
    </row>
    <row r="27" spans="1:16" s="89" customFormat="1" x14ac:dyDescent="0.25">
      <c r="A27" s="8" t="s">
        <v>131</v>
      </c>
      <c r="B27" s="8" t="s">
        <v>132</v>
      </c>
      <c r="C27" s="71" t="s">
        <v>240</v>
      </c>
      <c r="D27" s="82"/>
      <c r="E27" s="80" t="s">
        <v>17</v>
      </c>
      <c r="F27" s="77" t="s">
        <v>233</v>
      </c>
      <c r="G27" s="8" t="s">
        <v>132</v>
      </c>
      <c r="H27" s="84"/>
      <c r="I27" s="77"/>
      <c r="J27" s="77"/>
      <c r="K27" s="85"/>
      <c r="L27" s="85"/>
      <c r="M27" s="77" t="s">
        <v>17</v>
      </c>
      <c r="N27" s="66"/>
      <c r="O27" s="77" t="s">
        <v>150</v>
      </c>
      <c r="P27" s="77"/>
    </row>
    <row r="28" spans="1:16" s="89" customFormat="1" x14ac:dyDescent="0.25">
      <c r="A28" s="8" t="s">
        <v>136</v>
      </c>
      <c r="B28" s="71" t="s">
        <v>276</v>
      </c>
      <c r="C28" s="71" t="s">
        <v>240</v>
      </c>
      <c r="D28" s="82"/>
      <c r="E28" s="80" t="s">
        <v>17</v>
      </c>
      <c r="F28" s="77" t="s">
        <v>233</v>
      </c>
      <c r="G28" s="71" t="s">
        <v>276</v>
      </c>
      <c r="H28" s="84"/>
      <c r="I28" s="77" t="s">
        <v>153</v>
      </c>
      <c r="J28" s="77" t="s">
        <v>21</v>
      </c>
      <c r="K28" s="85">
        <v>40</v>
      </c>
      <c r="L28" s="85"/>
      <c r="M28" s="77" t="s">
        <v>17</v>
      </c>
      <c r="N28" s="66" t="s">
        <v>156</v>
      </c>
      <c r="O28" s="77" t="s">
        <v>154</v>
      </c>
      <c r="P28" s="77"/>
    </row>
    <row r="29" spans="1:16" x14ac:dyDescent="0.25">
      <c r="A29" s="92"/>
      <c r="H29" s="90"/>
      <c r="I29" s="78"/>
      <c r="J29" s="78"/>
      <c r="K29" s="79"/>
      <c r="L29" s="79"/>
      <c r="M29" s="78"/>
      <c r="N29" s="73"/>
      <c r="O29" s="78"/>
      <c r="P29" s="78"/>
    </row>
    <row r="30" spans="1:16" x14ac:dyDescent="0.25">
      <c r="A30" s="92"/>
      <c r="H30" s="90"/>
      <c r="I30" s="78"/>
      <c r="J30" s="78"/>
      <c r="K30" s="79"/>
      <c r="L30" s="79"/>
      <c r="M30" s="78"/>
      <c r="N30" s="73"/>
      <c r="O30" s="78"/>
      <c r="P30" s="78"/>
    </row>
    <row r="31" spans="1:16" x14ac:dyDescent="0.25">
      <c r="H31" s="90"/>
      <c r="I31" s="91"/>
      <c r="J31" s="91"/>
      <c r="K31" s="91"/>
      <c r="L31" s="91"/>
      <c r="M31" s="91"/>
      <c r="N31" s="91"/>
      <c r="O31" s="91"/>
      <c r="P31" s="91"/>
    </row>
  </sheetData>
  <mergeCells count="2">
    <mergeCell ref="A3:G3"/>
    <mergeCell ref="I3:O3"/>
  </mergeCells>
  <dataValidations count="1">
    <dataValidation type="list" allowBlank="1" showInputMessage="1" showErrorMessage="1" sqref="E5:E23">
      <formula1>yesnoblank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tabSelected="1" topLeftCell="A4" zoomScale="80" zoomScaleNormal="80" workbookViewId="0">
      <selection activeCell="I21" sqref="I21"/>
    </sheetView>
  </sheetViews>
  <sheetFormatPr defaultColWidth="9.140625" defaultRowHeight="15" x14ac:dyDescent="0.25"/>
  <cols>
    <col min="1" max="1" width="57.7109375" style="87" bestFit="1" customWidth="1"/>
    <col min="2" max="2" width="27.140625" style="87" bestFit="1" customWidth="1"/>
    <col min="3" max="3" width="21.5703125" style="92" bestFit="1" customWidth="1"/>
    <col min="4" max="4" width="6.7109375" style="87" bestFit="1" customWidth="1"/>
    <col min="5" max="5" width="10" style="87" bestFit="1" customWidth="1"/>
    <col min="6" max="6" width="13.5703125" style="87" bestFit="1" customWidth="1"/>
    <col min="7" max="7" width="27.85546875" style="87" bestFit="1" customWidth="1"/>
    <col min="8" max="8" width="3.140625" style="92" customWidth="1"/>
    <col min="9" max="9" width="23.42578125" style="87" bestFit="1" customWidth="1"/>
    <col min="10" max="10" width="7.28515625" style="87" bestFit="1" customWidth="1"/>
    <col min="11" max="11" width="6.7109375" style="87" bestFit="1" customWidth="1"/>
    <col min="12" max="12" width="13.5703125" style="87" bestFit="1" customWidth="1"/>
    <col min="13" max="13" width="11" style="87" bestFit="1" customWidth="1"/>
    <col min="14" max="14" width="43.5703125" style="87" bestFit="1" customWidth="1"/>
    <col min="15" max="15" width="15.7109375" style="87" bestFit="1" customWidth="1"/>
    <col min="16" max="16" width="29.28515625" style="87" bestFit="1" customWidth="1"/>
    <col min="17" max="17" width="20.5703125" style="87" bestFit="1" customWidth="1"/>
    <col min="18" max="16384" width="9.140625" style="87"/>
  </cols>
  <sheetData>
    <row r="2" spans="1:20" x14ac:dyDescent="0.25">
      <c r="A2" s="86" t="s">
        <v>278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0" ht="60.75" customHeight="1" x14ac:dyDescent="0.25">
      <c r="A3" s="98" t="s">
        <v>27</v>
      </c>
      <c r="B3" s="98"/>
      <c r="C3" s="98"/>
      <c r="D3" s="98"/>
      <c r="E3" s="98"/>
      <c r="F3" s="98"/>
      <c r="G3" s="98"/>
      <c r="H3" s="93"/>
      <c r="I3" s="99" t="s">
        <v>26</v>
      </c>
      <c r="J3" s="100"/>
      <c r="K3" s="100"/>
      <c r="L3" s="100"/>
      <c r="M3" s="100"/>
      <c r="N3" s="100"/>
      <c r="O3" s="100"/>
      <c r="P3" s="100"/>
      <c r="Q3" s="88"/>
    </row>
    <row r="4" spans="1:20" s="89" customFormat="1" ht="45" x14ac:dyDescent="0.25">
      <c r="A4" s="11" t="s">
        <v>3</v>
      </c>
      <c r="B4" s="11" t="s">
        <v>4</v>
      </c>
      <c r="C4" s="11" t="s">
        <v>24</v>
      </c>
      <c r="D4" s="11" t="s">
        <v>1</v>
      </c>
      <c r="E4" s="11" t="s">
        <v>149</v>
      </c>
      <c r="F4" s="11" t="s">
        <v>230</v>
      </c>
      <c r="G4" s="11" t="s">
        <v>2</v>
      </c>
      <c r="H4" s="84"/>
      <c r="I4" s="16" t="s">
        <v>3</v>
      </c>
      <c r="J4" s="16" t="s">
        <v>0</v>
      </c>
      <c r="K4" s="75" t="s">
        <v>1</v>
      </c>
      <c r="L4" s="76" t="s">
        <v>5</v>
      </c>
      <c r="M4" s="16" t="s">
        <v>12</v>
      </c>
      <c r="N4" s="16" t="s">
        <v>2</v>
      </c>
      <c r="O4" s="11" t="s">
        <v>231</v>
      </c>
      <c r="P4" s="16" t="s">
        <v>157</v>
      </c>
      <c r="Q4" s="16" t="s">
        <v>16</v>
      </c>
    </row>
    <row r="5" spans="1:20" s="89" customFormat="1" x14ac:dyDescent="0.25">
      <c r="A5" s="8" t="s">
        <v>159</v>
      </c>
      <c r="B5" s="74" t="s">
        <v>191</v>
      </c>
      <c r="C5" s="71" t="s">
        <v>232</v>
      </c>
      <c r="D5" s="71"/>
      <c r="E5" s="77" t="s">
        <v>17</v>
      </c>
      <c r="F5" s="77" t="s">
        <v>233</v>
      </c>
      <c r="G5" s="74" t="s">
        <v>191</v>
      </c>
      <c r="H5" s="84"/>
      <c r="I5" s="77" t="s">
        <v>234</v>
      </c>
      <c r="J5" s="77"/>
      <c r="K5" s="85"/>
      <c r="L5" s="85"/>
      <c r="M5" s="77" t="s">
        <v>17</v>
      </c>
      <c r="N5" s="66"/>
      <c r="O5" s="77"/>
      <c r="P5" s="77" t="s">
        <v>150</v>
      </c>
      <c r="Q5" s="66" t="s">
        <v>185</v>
      </c>
    </row>
    <row r="6" spans="1:20" s="89" customFormat="1" x14ac:dyDescent="0.25">
      <c r="A6" s="8" t="s">
        <v>160</v>
      </c>
      <c r="B6" s="74" t="s">
        <v>208</v>
      </c>
      <c r="C6" s="71" t="s">
        <v>235</v>
      </c>
      <c r="D6" s="71"/>
      <c r="E6" s="77" t="s">
        <v>17</v>
      </c>
      <c r="F6" s="77" t="s">
        <v>233</v>
      </c>
      <c r="G6" s="74" t="s">
        <v>208</v>
      </c>
      <c r="H6" s="84"/>
      <c r="I6" s="77" t="s">
        <v>219</v>
      </c>
      <c r="J6" s="77" t="s">
        <v>38</v>
      </c>
      <c r="K6" s="85">
        <v>8</v>
      </c>
      <c r="L6" s="85"/>
      <c r="M6" s="77" t="s">
        <v>17</v>
      </c>
      <c r="N6" s="66" t="s">
        <v>37</v>
      </c>
      <c r="O6" s="77"/>
      <c r="P6" s="77" t="s">
        <v>154</v>
      </c>
      <c r="Q6" s="77"/>
    </row>
    <row r="7" spans="1:20" s="89" customFormat="1" x14ac:dyDescent="0.25">
      <c r="A7" s="8" t="s">
        <v>170</v>
      </c>
      <c r="B7" s="74" t="s">
        <v>195</v>
      </c>
      <c r="C7" s="71" t="s">
        <v>237</v>
      </c>
      <c r="D7" s="71"/>
      <c r="E7" s="77"/>
      <c r="F7" s="77" t="s">
        <v>233</v>
      </c>
      <c r="G7" s="74" t="s">
        <v>195</v>
      </c>
      <c r="H7" s="84"/>
      <c r="I7" s="77" t="s">
        <v>177</v>
      </c>
      <c r="J7" s="77" t="s">
        <v>21</v>
      </c>
      <c r="K7" s="85">
        <v>60</v>
      </c>
      <c r="L7" s="85"/>
      <c r="M7" s="77"/>
      <c r="N7" s="66" t="s">
        <v>178</v>
      </c>
      <c r="O7" s="77" t="s">
        <v>17</v>
      </c>
      <c r="P7" s="77" t="s">
        <v>151</v>
      </c>
      <c r="Q7" s="77" t="s">
        <v>211</v>
      </c>
    </row>
    <row r="8" spans="1:20" s="71" customFormat="1" x14ac:dyDescent="0.25">
      <c r="A8" s="8" t="s">
        <v>162</v>
      </c>
      <c r="B8" s="74" t="s">
        <v>209</v>
      </c>
      <c r="C8" s="71" t="s">
        <v>237</v>
      </c>
      <c r="E8" s="77" t="s">
        <v>17</v>
      </c>
      <c r="F8" s="77" t="s">
        <v>233</v>
      </c>
      <c r="G8" s="74" t="s">
        <v>209</v>
      </c>
      <c r="H8" s="84"/>
      <c r="I8" s="77" t="s">
        <v>234</v>
      </c>
      <c r="J8" s="77"/>
      <c r="K8" s="85"/>
      <c r="L8" s="85"/>
      <c r="M8" s="77" t="s">
        <v>17</v>
      </c>
      <c r="N8" s="66"/>
      <c r="O8" s="77"/>
      <c r="P8" s="77" t="s">
        <v>150</v>
      </c>
      <c r="Q8" s="66" t="s">
        <v>185</v>
      </c>
    </row>
    <row r="9" spans="1:20" s="89" customFormat="1" x14ac:dyDescent="0.25">
      <c r="A9" s="8" t="s">
        <v>161</v>
      </c>
      <c r="B9" s="74" t="s">
        <v>192</v>
      </c>
      <c r="C9" s="71" t="s">
        <v>237</v>
      </c>
      <c r="D9" s="71"/>
      <c r="E9" s="77" t="s">
        <v>17</v>
      </c>
      <c r="F9" s="77" t="s">
        <v>233</v>
      </c>
      <c r="G9" s="74" t="s">
        <v>192</v>
      </c>
      <c r="H9" s="84"/>
      <c r="I9" s="77" t="s">
        <v>234</v>
      </c>
      <c r="J9" s="77"/>
      <c r="K9" s="85"/>
      <c r="L9" s="85"/>
      <c r="M9" s="77" t="s">
        <v>17</v>
      </c>
      <c r="N9" s="66"/>
      <c r="O9" s="77"/>
      <c r="P9" s="77" t="s">
        <v>150</v>
      </c>
      <c r="Q9" s="66" t="s">
        <v>185</v>
      </c>
      <c r="R9" s="71"/>
      <c r="S9" s="71"/>
      <c r="T9" s="71"/>
    </row>
    <row r="10" spans="1:20" s="89" customFormat="1" x14ac:dyDescent="0.25">
      <c r="A10" s="8" t="s">
        <v>204</v>
      </c>
      <c r="B10" s="74" t="s">
        <v>200</v>
      </c>
      <c r="C10" s="71" t="s">
        <v>237</v>
      </c>
      <c r="D10" s="71"/>
      <c r="E10" s="77"/>
      <c r="F10" s="77" t="s">
        <v>233</v>
      </c>
      <c r="G10" s="74" t="s">
        <v>200</v>
      </c>
      <c r="H10" s="84"/>
      <c r="I10" s="77" t="s">
        <v>42</v>
      </c>
      <c r="J10" s="77" t="s">
        <v>21</v>
      </c>
      <c r="K10" s="85">
        <v>30</v>
      </c>
      <c r="L10" s="85"/>
      <c r="M10" s="77"/>
      <c r="N10" s="66" t="s">
        <v>210</v>
      </c>
      <c r="O10" s="77"/>
      <c r="P10" s="77" t="s">
        <v>151</v>
      </c>
      <c r="Q10" s="77" t="s">
        <v>212</v>
      </c>
    </row>
    <row r="11" spans="1:20" s="89" customFormat="1" x14ac:dyDescent="0.25">
      <c r="A11" s="8" t="s">
        <v>171</v>
      </c>
      <c r="B11" s="74" t="s">
        <v>33</v>
      </c>
      <c r="C11" s="71" t="s">
        <v>237</v>
      </c>
      <c r="D11" s="71"/>
      <c r="E11" s="77"/>
      <c r="F11" s="77" t="s">
        <v>233</v>
      </c>
      <c r="G11" s="74" t="s">
        <v>33</v>
      </c>
      <c r="H11" s="84"/>
      <c r="I11" s="77" t="s">
        <v>179</v>
      </c>
      <c r="J11" s="77" t="s">
        <v>21</v>
      </c>
      <c r="K11" s="85">
        <v>40</v>
      </c>
      <c r="L11" s="85"/>
      <c r="M11" s="77"/>
      <c r="N11" s="66" t="s">
        <v>33</v>
      </c>
      <c r="O11" s="77" t="s">
        <v>17</v>
      </c>
      <c r="P11" s="77" t="s">
        <v>151</v>
      </c>
      <c r="Q11" s="77" t="s">
        <v>211</v>
      </c>
    </row>
    <row r="12" spans="1:20" s="89" customFormat="1" x14ac:dyDescent="0.25">
      <c r="A12" s="8" t="s">
        <v>173</v>
      </c>
      <c r="B12" s="74" t="s">
        <v>197</v>
      </c>
      <c r="C12" s="71" t="s">
        <v>237</v>
      </c>
      <c r="D12" s="71"/>
      <c r="E12" s="77"/>
      <c r="F12" s="77" t="s">
        <v>233</v>
      </c>
      <c r="G12" s="74" t="s">
        <v>197</v>
      </c>
      <c r="H12" s="84"/>
      <c r="I12" s="77" t="s">
        <v>181</v>
      </c>
      <c r="J12" s="77" t="s">
        <v>21</v>
      </c>
      <c r="K12" s="85">
        <v>3</v>
      </c>
      <c r="L12" s="85" t="s">
        <v>184</v>
      </c>
      <c r="M12" s="77"/>
      <c r="N12" s="66" t="s">
        <v>158</v>
      </c>
      <c r="O12" s="77" t="s">
        <v>17</v>
      </c>
      <c r="P12" s="77" t="s">
        <v>151</v>
      </c>
      <c r="Q12" s="77" t="s">
        <v>211</v>
      </c>
    </row>
    <row r="13" spans="1:20" s="89" customFormat="1" x14ac:dyDescent="0.25">
      <c r="A13" s="8" t="s">
        <v>174</v>
      </c>
      <c r="B13" s="74" t="s">
        <v>199</v>
      </c>
      <c r="C13" s="71" t="s">
        <v>237</v>
      </c>
      <c r="D13" s="71"/>
      <c r="E13" s="77"/>
      <c r="F13" s="77" t="s">
        <v>233</v>
      </c>
      <c r="G13" s="74" t="s">
        <v>199</v>
      </c>
      <c r="H13" s="84"/>
      <c r="I13" s="77" t="s">
        <v>51</v>
      </c>
      <c r="J13" s="77" t="s">
        <v>21</v>
      </c>
      <c r="K13" s="85">
        <v>241</v>
      </c>
      <c r="L13" s="85"/>
      <c r="M13" s="77"/>
      <c r="N13" s="66" t="s">
        <v>214</v>
      </c>
      <c r="O13" s="77"/>
      <c r="P13" s="77" t="s">
        <v>151</v>
      </c>
      <c r="Q13" s="77" t="s">
        <v>213</v>
      </c>
    </row>
    <row r="14" spans="1:20" s="89" customFormat="1" x14ac:dyDescent="0.25">
      <c r="A14" s="8" t="s">
        <v>163</v>
      </c>
      <c r="B14" s="74" t="s">
        <v>193</v>
      </c>
      <c r="C14" s="71" t="s">
        <v>237</v>
      </c>
      <c r="D14" s="71"/>
      <c r="E14" s="77"/>
      <c r="F14" s="77" t="s">
        <v>233</v>
      </c>
      <c r="G14" s="74" t="s">
        <v>193</v>
      </c>
      <c r="H14" s="84"/>
      <c r="I14" s="77" t="s">
        <v>234</v>
      </c>
      <c r="J14" s="77"/>
      <c r="K14" s="85"/>
      <c r="L14" s="85"/>
      <c r="M14" s="77"/>
      <c r="N14" s="66"/>
      <c r="O14" s="77"/>
      <c r="P14" s="77" t="s">
        <v>150</v>
      </c>
      <c r="Q14" s="66" t="s">
        <v>185</v>
      </c>
    </row>
    <row r="15" spans="1:20" s="89" customFormat="1" x14ac:dyDescent="0.25">
      <c r="A15" s="8" t="s">
        <v>207</v>
      </c>
      <c r="B15" s="74" t="s">
        <v>201</v>
      </c>
      <c r="C15" s="71" t="s">
        <v>237</v>
      </c>
      <c r="D15" s="71"/>
      <c r="E15" s="77"/>
      <c r="F15" s="77" t="s">
        <v>238</v>
      </c>
      <c r="G15" s="74" t="s">
        <v>201</v>
      </c>
      <c r="H15" s="84"/>
      <c r="I15" s="77" t="s">
        <v>234</v>
      </c>
      <c r="J15" s="77"/>
      <c r="K15" s="85"/>
      <c r="L15" s="85"/>
      <c r="M15" s="77"/>
      <c r="N15" s="66"/>
      <c r="O15" s="77"/>
      <c r="P15" s="77" t="s">
        <v>150</v>
      </c>
      <c r="Q15" s="66" t="s">
        <v>185</v>
      </c>
    </row>
    <row r="16" spans="1:20" s="89" customFormat="1" x14ac:dyDescent="0.25">
      <c r="A16" s="8" t="s">
        <v>164</v>
      </c>
      <c r="B16" s="74" t="s">
        <v>53</v>
      </c>
      <c r="C16" s="71" t="s">
        <v>237</v>
      </c>
      <c r="D16" s="71"/>
      <c r="E16" s="77"/>
      <c r="F16" s="77" t="s">
        <v>233</v>
      </c>
      <c r="G16" s="74" t="s">
        <v>53</v>
      </c>
      <c r="H16" s="84"/>
      <c r="I16" s="77" t="s">
        <v>19</v>
      </c>
      <c r="J16" s="77" t="s">
        <v>21</v>
      </c>
      <c r="K16" s="85">
        <v>40</v>
      </c>
      <c r="L16" s="85"/>
      <c r="M16" s="77"/>
      <c r="N16" s="66" t="s">
        <v>53</v>
      </c>
      <c r="O16" s="77" t="s">
        <v>17</v>
      </c>
      <c r="P16" s="77" t="s">
        <v>151</v>
      </c>
      <c r="Q16" s="77"/>
    </row>
    <row r="17" spans="1:17" s="89" customFormat="1" x14ac:dyDescent="0.25">
      <c r="A17" s="8" t="s">
        <v>165</v>
      </c>
      <c r="B17" s="74" t="s">
        <v>43</v>
      </c>
      <c r="C17" s="71" t="s">
        <v>237</v>
      </c>
      <c r="D17" s="71"/>
      <c r="E17" s="77"/>
      <c r="F17" s="77" t="s">
        <v>233</v>
      </c>
      <c r="G17" s="74" t="s">
        <v>43</v>
      </c>
      <c r="H17" s="84"/>
      <c r="I17" s="77" t="s">
        <v>130</v>
      </c>
      <c r="J17" s="77" t="s">
        <v>21</v>
      </c>
      <c r="K17" s="85">
        <v>1</v>
      </c>
      <c r="L17" s="85"/>
      <c r="M17" s="77"/>
      <c r="N17" s="66" t="s">
        <v>176</v>
      </c>
      <c r="O17" s="77" t="s">
        <v>17</v>
      </c>
      <c r="P17" s="77" t="s">
        <v>279</v>
      </c>
      <c r="Q17" s="77"/>
    </row>
    <row r="18" spans="1:17" s="89" customFormat="1" x14ac:dyDescent="0.25">
      <c r="A18" s="8" t="s">
        <v>203</v>
      </c>
      <c r="B18" s="74" t="s">
        <v>198</v>
      </c>
      <c r="C18" s="71" t="s">
        <v>237</v>
      </c>
      <c r="D18" s="71"/>
      <c r="E18" s="77"/>
      <c r="F18" s="77" t="s">
        <v>233</v>
      </c>
      <c r="G18" s="74" t="s">
        <v>198</v>
      </c>
      <c r="H18" s="84"/>
      <c r="I18" s="77" t="s">
        <v>215</v>
      </c>
      <c r="J18" s="77" t="s">
        <v>21</v>
      </c>
      <c r="K18" s="85">
        <v>14</v>
      </c>
      <c r="L18" s="85"/>
      <c r="M18" s="77"/>
      <c r="N18" s="66" t="s">
        <v>216</v>
      </c>
      <c r="O18" s="77" t="s">
        <v>17</v>
      </c>
      <c r="P18" s="77" t="s">
        <v>151</v>
      </c>
      <c r="Q18" s="77" t="s">
        <v>211</v>
      </c>
    </row>
    <row r="19" spans="1:17" s="89" customFormat="1" x14ac:dyDescent="0.25">
      <c r="A19" s="8" t="s">
        <v>166</v>
      </c>
      <c r="B19" s="74" t="s">
        <v>54</v>
      </c>
      <c r="C19" s="71" t="s">
        <v>237</v>
      </c>
      <c r="D19" s="71"/>
      <c r="E19" s="77"/>
      <c r="F19" s="77" t="s">
        <v>233</v>
      </c>
      <c r="G19" s="74" t="s">
        <v>54</v>
      </c>
      <c r="H19" s="84"/>
      <c r="I19" s="77" t="s">
        <v>20</v>
      </c>
      <c r="J19" s="77" t="s">
        <v>21</v>
      </c>
      <c r="K19" s="85">
        <v>40</v>
      </c>
      <c r="L19" s="85"/>
      <c r="M19" s="77"/>
      <c r="N19" s="66" t="s">
        <v>54</v>
      </c>
      <c r="O19" s="77" t="s">
        <v>17</v>
      </c>
      <c r="P19" s="77" t="s">
        <v>151</v>
      </c>
      <c r="Q19" s="77"/>
    </row>
    <row r="20" spans="1:17" s="89" customFormat="1" x14ac:dyDescent="0.25">
      <c r="A20" s="8" t="s">
        <v>169</v>
      </c>
      <c r="B20" s="74" t="s">
        <v>55</v>
      </c>
      <c r="C20" s="71" t="s">
        <v>237</v>
      </c>
      <c r="D20" s="71"/>
      <c r="E20" s="77"/>
      <c r="F20" s="77" t="s">
        <v>233</v>
      </c>
      <c r="G20" s="74" t="s">
        <v>55</v>
      </c>
      <c r="H20" s="84"/>
      <c r="I20" s="77" t="s">
        <v>22</v>
      </c>
      <c r="J20" s="77" t="s">
        <v>21</v>
      </c>
      <c r="K20" s="85">
        <v>40</v>
      </c>
      <c r="L20" s="85"/>
      <c r="M20" s="77"/>
      <c r="N20" s="66" t="s">
        <v>55</v>
      </c>
      <c r="O20" s="77" t="s">
        <v>17</v>
      </c>
      <c r="P20" s="77" t="s">
        <v>151</v>
      </c>
      <c r="Q20" s="77"/>
    </row>
    <row r="21" spans="1:17" s="89" customFormat="1" x14ac:dyDescent="0.25">
      <c r="A21" s="8" t="s">
        <v>172</v>
      </c>
      <c r="B21" s="74" t="s">
        <v>196</v>
      </c>
      <c r="C21" s="71" t="s">
        <v>237</v>
      </c>
      <c r="D21" s="71"/>
      <c r="E21" s="77"/>
      <c r="F21" s="77" t="s">
        <v>233</v>
      </c>
      <c r="G21" s="74" t="s">
        <v>196</v>
      </c>
      <c r="H21" s="84"/>
      <c r="I21" s="77"/>
      <c r="J21" s="77"/>
      <c r="K21" s="85"/>
      <c r="L21" s="85"/>
      <c r="M21" s="77"/>
      <c r="N21" s="66" t="s">
        <v>183</v>
      </c>
      <c r="O21" s="77"/>
      <c r="P21" s="77" t="s">
        <v>150</v>
      </c>
      <c r="Q21" s="66"/>
    </row>
    <row r="22" spans="1:17" s="89" customFormat="1" x14ac:dyDescent="0.25">
      <c r="A22" s="8" t="s">
        <v>206</v>
      </c>
      <c r="B22" s="74" t="s">
        <v>217</v>
      </c>
      <c r="C22" s="71" t="s">
        <v>237</v>
      </c>
      <c r="D22" s="71"/>
      <c r="E22" s="77"/>
      <c r="F22" s="77" t="s">
        <v>233</v>
      </c>
      <c r="G22" s="74" t="s">
        <v>217</v>
      </c>
      <c r="H22" s="84"/>
      <c r="I22" s="77" t="s">
        <v>218</v>
      </c>
      <c r="J22" s="77" t="s">
        <v>21</v>
      </c>
      <c r="K22" s="85">
        <v>10</v>
      </c>
      <c r="L22" s="85"/>
      <c r="M22" s="77"/>
      <c r="N22" s="66" t="s">
        <v>148</v>
      </c>
      <c r="O22" s="77" t="s">
        <v>17</v>
      </c>
      <c r="P22" s="77" t="s">
        <v>151</v>
      </c>
      <c r="Q22" s="77" t="s">
        <v>211</v>
      </c>
    </row>
    <row r="23" spans="1:17" s="89" customFormat="1" x14ac:dyDescent="0.25">
      <c r="A23" s="8" t="s">
        <v>167</v>
      </c>
      <c r="B23" s="74" t="s">
        <v>236</v>
      </c>
      <c r="C23" s="8" t="s">
        <v>232</v>
      </c>
      <c r="D23" s="71"/>
      <c r="E23" s="77" t="s">
        <v>17</v>
      </c>
      <c r="F23" s="77" t="s">
        <v>233</v>
      </c>
      <c r="G23" s="74" t="s">
        <v>236</v>
      </c>
      <c r="H23" s="84"/>
      <c r="I23" s="77" t="s">
        <v>234</v>
      </c>
      <c r="J23" s="77"/>
      <c r="K23" s="85"/>
      <c r="L23" s="85"/>
      <c r="M23" s="77" t="s">
        <v>17</v>
      </c>
      <c r="N23" s="66"/>
      <c r="O23" s="77"/>
      <c r="P23" s="77" t="s">
        <v>150</v>
      </c>
      <c r="Q23" s="66" t="s">
        <v>185</v>
      </c>
    </row>
    <row r="24" spans="1:17" s="89" customFormat="1" x14ac:dyDescent="0.25">
      <c r="A24" s="8" t="s">
        <v>226</v>
      </c>
      <c r="B24" s="8" t="s">
        <v>224</v>
      </c>
      <c r="C24" s="71" t="s">
        <v>223</v>
      </c>
      <c r="D24" s="71"/>
      <c r="E24" s="77"/>
      <c r="F24" s="77" t="s">
        <v>233</v>
      </c>
      <c r="G24" s="8" t="s">
        <v>224</v>
      </c>
      <c r="H24" s="84"/>
      <c r="I24" s="77" t="s">
        <v>180</v>
      </c>
      <c r="J24" s="77" t="s">
        <v>21</v>
      </c>
      <c r="K24" s="85">
        <v>3</v>
      </c>
      <c r="L24" s="85" t="s">
        <v>182</v>
      </c>
      <c r="M24" s="77"/>
      <c r="N24" s="66" t="s">
        <v>183</v>
      </c>
      <c r="O24" s="77" t="s">
        <v>17</v>
      </c>
      <c r="P24" s="77" t="s">
        <v>154</v>
      </c>
      <c r="Q24" s="77" t="s">
        <v>211</v>
      </c>
    </row>
    <row r="25" spans="1:17" s="89" customFormat="1" x14ac:dyDescent="0.25">
      <c r="A25" s="8" t="s">
        <v>239</v>
      </c>
      <c r="B25" s="74" t="s">
        <v>194</v>
      </c>
      <c r="C25" s="71" t="s">
        <v>223</v>
      </c>
      <c r="D25" s="71"/>
      <c r="E25" s="77"/>
      <c r="F25" s="77" t="s">
        <v>233</v>
      </c>
      <c r="G25" s="74" t="s">
        <v>194</v>
      </c>
      <c r="H25" s="84"/>
      <c r="I25" s="77" t="s">
        <v>18</v>
      </c>
      <c r="J25" s="77" t="s">
        <v>30</v>
      </c>
      <c r="K25" s="85">
        <v>8</v>
      </c>
      <c r="L25" s="85"/>
      <c r="M25" s="77"/>
      <c r="N25" s="66" t="s">
        <v>62</v>
      </c>
      <c r="O25" s="77"/>
      <c r="P25" s="77" t="s">
        <v>154</v>
      </c>
      <c r="Q25" s="77"/>
    </row>
    <row r="26" spans="1:17" s="89" customFormat="1" x14ac:dyDescent="0.25">
      <c r="A26" s="8" t="s">
        <v>168</v>
      </c>
      <c r="B26" s="74" t="s">
        <v>34</v>
      </c>
      <c r="C26" s="71" t="s">
        <v>240</v>
      </c>
      <c r="D26" s="71"/>
      <c r="E26" s="77"/>
      <c r="F26" s="77" t="s">
        <v>233</v>
      </c>
      <c r="G26" s="74" t="s">
        <v>34</v>
      </c>
      <c r="H26" s="84"/>
      <c r="I26" s="77" t="s">
        <v>234</v>
      </c>
      <c r="J26" s="77"/>
      <c r="K26" s="85"/>
      <c r="L26" s="85"/>
      <c r="M26" s="77"/>
      <c r="N26" s="66"/>
      <c r="O26" s="77"/>
      <c r="P26" s="77" t="s">
        <v>150</v>
      </c>
      <c r="Q26" s="66" t="s">
        <v>185</v>
      </c>
    </row>
    <row r="27" spans="1:17" s="89" customFormat="1" x14ac:dyDescent="0.25">
      <c r="A27" s="8" t="s">
        <v>281</v>
      </c>
      <c r="B27" s="74" t="s">
        <v>134</v>
      </c>
      <c r="C27" s="71" t="s">
        <v>240</v>
      </c>
      <c r="D27" s="71"/>
      <c r="E27" s="77"/>
      <c r="F27" s="77" t="s">
        <v>238</v>
      </c>
      <c r="G27" s="74" t="s">
        <v>134</v>
      </c>
      <c r="H27" s="84"/>
      <c r="I27" s="77" t="s">
        <v>28</v>
      </c>
      <c r="J27" s="77" t="s">
        <v>30</v>
      </c>
      <c r="K27" s="85">
        <v>8</v>
      </c>
      <c r="L27" s="85"/>
      <c r="M27" s="77"/>
      <c r="N27" s="66" t="s">
        <v>31</v>
      </c>
      <c r="O27" s="77"/>
      <c r="P27" s="77" t="s">
        <v>151</v>
      </c>
      <c r="Q27" s="77"/>
    </row>
    <row r="28" spans="1:17" s="89" customFormat="1" x14ac:dyDescent="0.25">
      <c r="A28" s="8" t="s">
        <v>280</v>
      </c>
      <c r="B28" s="74" t="s">
        <v>241</v>
      </c>
      <c r="C28" s="71" t="s">
        <v>240</v>
      </c>
      <c r="D28" s="71"/>
      <c r="E28" s="77"/>
      <c r="F28" s="77" t="s">
        <v>238</v>
      </c>
      <c r="G28" s="74" t="s">
        <v>241</v>
      </c>
      <c r="H28" s="84"/>
      <c r="I28" s="77" t="s">
        <v>234</v>
      </c>
      <c r="J28" s="77"/>
      <c r="K28" s="85"/>
      <c r="L28" s="85"/>
      <c r="M28" s="77"/>
      <c r="N28" s="66"/>
      <c r="O28" s="77"/>
      <c r="P28" s="77" t="s">
        <v>150</v>
      </c>
      <c r="Q28" s="66"/>
    </row>
    <row r="29" spans="1:17" s="89" customFormat="1" x14ac:dyDescent="0.25">
      <c r="A29" s="8" t="s">
        <v>282</v>
      </c>
      <c r="B29" s="74" t="s">
        <v>242</v>
      </c>
      <c r="C29" s="71" t="s">
        <v>240</v>
      </c>
      <c r="D29" s="71"/>
      <c r="E29" s="77"/>
      <c r="F29" s="77" t="s">
        <v>238</v>
      </c>
      <c r="G29" s="74" t="s">
        <v>242</v>
      </c>
      <c r="H29" s="84"/>
      <c r="I29" s="77" t="s">
        <v>227</v>
      </c>
      <c r="J29" s="77" t="s">
        <v>21</v>
      </c>
      <c r="K29" s="85">
        <v>4</v>
      </c>
      <c r="L29" s="85"/>
      <c r="M29" s="77"/>
      <c r="N29" s="66" t="s">
        <v>228</v>
      </c>
      <c r="O29" s="77"/>
      <c r="P29" s="77" t="s">
        <v>151</v>
      </c>
      <c r="Q29" s="66" t="s">
        <v>185</v>
      </c>
    </row>
    <row r="30" spans="1:17" s="89" customFormat="1" x14ac:dyDescent="0.25">
      <c r="A30" s="8" t="s">
        <v>205</v>
      </c>
      <c r="B30" s="74" t="s">
        <v>135</v>
      </c>
      <c r="C30" s="71" t="s">
        <v>240</v>
      </c>
      <c r="D30" s="71"/>
      <c r="E30" s="77"/>
      <c r="F30" s="77" t="s">
        <v>238</v>
      </c>
      <c r="G30" s="74" t="s">
        <v>135</v>
      </c>
      <c r="H30" s="84"/>
      <c r="I30" s="77" t="s">
        <v>234</v>
      </c>
      <c r="J30" s="77"/>
      <c r="K30" s="85"/>
      <c r="L30" s="85"/>
      <c r="M30" s="77"/>
      <c r="N30" s="66"/>
      <c r="O30" s="77"/>
      <c r="P30" s="77" t="s">
        <v>150</v>
      </c>
      <c r="Q30" s="66" t="s">
        <v>185</v>
      </c>
    </row>
    <row r="31" spans="1:17" s="89" customFormat="1" x14ac:dyDescent="0.25">
      <c r="A31" s="8" t="s">
        <v>283</v>
      </c>
      <c r="B31" s="74" t="s">
        <v>268</v>
      </c>
      <c r="C31" s="71" t="s">
        <v>240</v>
      </c>
      <c r="D31" s="71"/>
      <c r="E31" s="77"/>
      <c r="F31" s="77" t="s">
        <v>238</v>
      </c>
      <c r="G31" s="74" t="s">
        <v>243</v>
      </c>
      <c r="H31" s="84"/>
      <c r="I31" s="77" t="s">
        <v>29</v>
      </c>
      <c r="J31" s="77" t="s">
        <v>21</v>
      </c>
      <c r="K31" s="85">
        <v>4</v>
      </c>
      <c r="L31" s="85"/>
      <c r="M31" s="77"/>
      <c r="N31" s="66" t="s">
        <v>32</v>
      </c>
      <c r="O31" s="77"/>
      <c r="P31" s="77" t="s">
        <v>151</v>
      </c>
      <c r="Q31" s="66"/>
    </row>
    <row r="32" spans="1:17" s="89" customFormat="1" x14ac:dyDescent="0.25">
      <c r="A32" s="8" t="s">
        <v>284</v>
      </c>
      <c r="B32" s="74" t="s">
        <v>244</v>
      </c>
      <c r="C32" s="71" t="s">
        <v>240</v>
      </c>
      <c r="D32" s="71"/>
      <c r="E32" s="77"/>
      <c r="F32" s="77" t="s">
        <v>238</v>
      </c>
      <c r="G32" s="74" t="s">
        <v>244</v>
      </c>
      <c r="H32" s="84"/>
      <c r="I32" s="77" t="s">
        <v>46</v>
      </c>
      <c r="J32" s="77" t="s">
        <v>21</v>
      </c>
      <c r="K32" s="85">
        <v>1</v>
      </c>
      <c r="L32" s="85"/>
      <c r="M32" s="77"/>
      <c r="N32" s="66" t="s">
        <v>47</v>
      </c>
      <c r="O32" s="77"/>
      <c r="P32" s="77" t="s">
        <v>151</v>
      </c>
      <c r="Q32" s="77"/>
    </row>
    <row r="33" spans="1:17" s="89" customFormat="1" x14ac:dyDescent="0.25">
      <c r="A33" s="8" t="s">
        <v>285</v>
      </c>
      <c r="B33" s="74" t="s">
        <v>245</v>
      </c>
      <c r="C33" s="71" t="s">
        <v>240</v>
      </c>
      <c r="D33" s="71"/>
      <c r="E33" s="77"/>
      <c r="F33" s="77" t="s">
        <v>238</v>
      </c>
      <c r="G33" s="74" t="s">
        <v>245</v>
      </c>
      <c r="H33" s="84"/>
      <c r="I33" s="77" t="s">
        <v>45</v>
      </c>
      <c r="J33" s="77" t="s">
        <v>21</v>
      </c>
      <c r="K33" s="85">
        <v>2</v>
      </c>
      <c r="L33" s="85"/>
      <c r="M33" s="77"/>
      <c r="N33" s="66" t="s">
        <v>44</v>
      </c>
      <c r="O33" s="77"/>
      <c r="P33" s="77" t="s">
        <v>151</v>
      </c>
      <c r="Q33" s="77"/>
    </row>
    <row r="34" spans="1:17" s="89" customFormat="1" x14ac:dyDescent="0.25">
      <c r="A34" s="8" t="s">
        <v>286</v>
      </c>
      <c r="B34" s="74" t="s">
        <v>270</v>
      </c>
      <c r="C34" s="71" t="s">
        <v>240</v>
      </c>
      <c r="D34" s="71"/>
      <c r="E34" s="77"/>
      <c r="F34" s="77"/>
      <c r="G34" s="74" t="s">
        <v>246</v>
      </c>
      <c r="H34" s="84"/>
      <c r="I34" s="77"/>
      <c r="J34" s="77"/>
      <c r="K34" s="85"/>
      <c r="L34" s="85"/>
      <c r="M34" s="77"/>
      <c r="N34" s="66"/>
      <c r="O34" s="77"/>
      <c r="P34" s="77" t="s">
        <v>150</v>
      </c>
      <c r="Q34" s="77"/>
    </row>
    <row r="35" spans="1:17" s="89" customFormat="1" x14ac:dyDescent="0.25">
      <c r="A35" s="8" t="s">
        <v>175</v>
      </c>
      <c r="B35" s="74" t="s">
        <v>202</v>
      </c>
      <c r="C35" s="71" t="s">
        <v>240</v>
      </c>
      <c r="D35" s="71"/>
      <c r="E35" s="77"/>
      <c r="F35" s="77" t="s">
        <v>233</v>
      </c>
      <c r="G35" s="74" t="s">
        <v>202</v>
      </c>
      <c r="H35" s="84"/>
      <c r="I35" s="77" t="s">
        <v>234</v>
      </c>
      <c r="J35" s="77"/>
      <c r="K35" s="85"/>
      <c r="L35" s="85"/>
      <c r="M35" s="77"/>
      <c r="N35" s="66"/>
      <c r="O35" s="77"/>
      <c r="P35" s="77" t="s">
        <v>150</v>
      </c>
      <c r="Q35" s="66" t="s">
        <v>185</v>
      </c>
    </row>
    <row r="36" spans="1:17" s="89" customFormat="1" x14ac:dyDescent="0.25">
      <c r="A36" s="8" t="s">
        <v>229</v>
      </c>
      <c r="B36" s="74" t="s">
        <v>222</v>
      </c>
      <c r="C36" s="71" t="s">
        <v>240</v>
      </c>
      <c r="D36" s="71"/>
      <c r="E36" s="77"/>
      <c r="F36" s="77" t="s">
        <v>233</v>
      </c>
      <c r="G36" s="74" t="s">
        <v>222</v>
      </c>
      <c r="H36" s="84"/>
      <c r="I36" s="77" t="s">
        <v>234</v>
      </c>
      <c r="J36" s="77"/>
      <c r="K36" s="85"/>
      <c r="L36" s="85"/>
      <c r="M36" s="77"/>
      <c r="N36" s="66"/>
      <c r="O36" s="77"/>
      <c r="P36" s="77" t="s">
        <v>150</v>
      </c>
      <c r="Q36" s="66" t="s">
        <v>185</v>
      </c>
    </row>
    <row r="37" spans="1:17" s="91" customFormat="1" x14ac:dyDescent="0.25">
      <c r="A37" s="90"/>
      <c r="B37" s="83"/>
      <c r="C37" s="90"/>
      <c r="H37" s="90"/>
    </row>
    <row r="40" spans="1:17" x14ac:dyDescent="0.25">
      <c r="A40" s="94"/>
    </row>
    <row r="41" spans="1:17" x14ac:dyDescent="0.25">
      <c r="A41" s="94"/>
    </row>
    <row r="42" spans="1:17" x14ac:dyDescent="0.25">
      <c r="A42" s="94"/>
    </row>
    <row r="43" spans="1:17" x14ac:dyDescent="0.25">
      <c r="A43" s="94"/>
    </row>
    <row r="44" spans="1:17" x14ac:dyDescent="0.25">
      <c r="A44" s="94"/>
    </row>
    <row r="45" spans="1:17" x14ac:dyDescent="0.25">
      <c r="A45" s="94"/>
    </row>
    <row r="48" spans="1:17" x14ac:dyDescent="0.25">
      <c r="A48" s="94"/>
      <c r="B48" s="95"/>
    </row>
    <row r="49" spans="1:2" x14ac:dyDescent="0.25">
      <c r="A49" s="94"/>
      <c r="B49" s="95"/>
    </row>
    <row r="50" spans="1:2" x14ac:dyDescent="0.25">
      <c r="A50" s="94"/>
      <c r="B50" s="95"/>
    </row>
    <row r="51" spans="1:2" x14ac:dyDescent="0.25">
      <c r="A51" s="94"/>
      <c r="B51" s="95"/>
    </row>
    <row r="52" spans="1:2" x14ac:dyDescent="0.25">
      <c r="A52" s="94"/>
      <c r="B52" s="95"/>
    </row>
    <row r="53" spans="1:2" x14ac:dyDescent="0.25">
      <c r="A53" s="94"/>
      <c r="B53" s="95"/>
    </row>
    <row r="54" spans="1:2" x14ac:dyDescent="0.25">
      <c r="A54" s="94"/>
      <c r="B54" s="95"/>
    </row>
    <row r="55" spans="1:2" x14ac:dyDescent="0.25">
      <c r="A55" s="94"/>
      <c r="B55" s="96"/>
    </row>
  </sheetData>
  <mergeCells count="2">
    <mergeCell ref="A3:G3"/>
    <mergeCell ref="I3:P3"/>
  </mergeCells>
  <dataValidations count="1">
    <dataValidation type="list" allowBlank="1" showInputMessage="1" showErrorMessage="1" sqref="E5:E35">
      <formula1>yesnoblank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"/>
  <sheetViews>
    <sheetView zoomScaleNormal="100" workbookViewId="0">
      <selection activeCell="M15" sqref="M15"/>
    </sheetView>
  </sheetViews>
  <sheetFormatPr defaultColWidth="26.42578125" defaultRowHeight="15" x14ac:dyDescent="0.25"/>
  <cols>
    <col min="1" max="1" width="16.140625" style="27" customWidth="1"/>
    <col min="2" max="2" width="13" style="27" customWidth="1"/>
    <col min="3" max="3" width="12.7109375" style="27" customWidth="1"/>
    <col min="4" max="4" width="6.7109375" style="27" customWidth="1"/>
    <col min="5" max="5" width="10" style="27" customWidth="1"/>
    <col min="6" max="6" width="13" style="27" customWidth="1"/>
    <col min="7" max="7" width="14" style="27" customWidth="1"/>
    <col min="8" max="8" width="5.140625" style="27" customWidth="1"/>
    <col min="9" max="9" width="11.7109375" style="27" customWidth="1"/>
    <col min="10" max="10" width="20.85546875" style="27" customWidth="1"/>
    <col min="11" max="11" width="7.28515625" style="27" customWidth="1"/>
    <col min="12" max="12" width="9" style="27" customWidth="1"/>
    <col min="13" max="13" width="10.85546875" style="27" customWidth="1"/>
    <col min="14" max="14" width="9" style="27" customWidth="1"/>
    <col min="15" max="15" width="11.42578125" style="27" customWidth="1"/>
    <col min="16" max="16" width="9.5703125" style="27" customWidth="1"/>
    <col min="17" max="17" width="25.5703125" style="1" customWidth="1"/>
    <col min="18" max="18" width="12.5703125" style="27" customWidth="1"/>
    <col min="19" max="19" width="54.28515625" style="27" customWidth="1"/>
    <col min="20" max="16384" width="26.42578125" style="27"/>
  </cols>
  <sheetData>
    <row r="1" spans="1:21" ht="19.5" thickBot="1" x14ac:dyDescent="0.35">
      <c r="A1" s="101" t="s">
        <v>6</v>
      </c>
      <c r="B1" s="101"/>
      <c r="C1" s="26"/>
      <c r="G1" s="1"/>
      <c r="H1" s="1"/>
    </row>
    <row r="2" spans="1:21" x14ac:dyDescent="0.25">
      <c r="A2" s="3"/>
      <c r="B2" s="3" t="s">
        <v>94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x14ac:dyDescent="0.25">
      <c r="A3" s="102" t="s">
        <v>27</v>
      </c>
      <c r="B3" s="102"/>
      <c r="C3" s="102"/>
      <c r="D3" s="102"/>
      <c r="E3" s="102"/>
      <c r="F3" s="102"/>
      <c r="G3" s="102"/>
      <c r="H3" s="12"/>
      <c r="I3" s="44"/>
      <c r="J3" s="103" t="s">
        <v>26</v>
      </c>
      <c r="K3" s="104"/>
      <c r="L3" s="104"/>
      <c r="M3" s="104"/>
      <c r="N3" s="104"/>
      <c r="O3" s="104"/>
      <c r="P3" s="104"/>
      <c r="Q3" s="104"/>
      <c r="R3" s="104"/>
      <c r="S3" s="104"/>
    </row>
    <row r="4" spans="1:21" ht="45" x14ac:dyDescent="0.25">
      <c r="A4" s="10" t="s">
        <v>3</v>
      </c>
      <c r="B4" s="10" t="s">
        <v>4</v>
      </c>
      <c r="C4" s="10" t="s">
        <v>24</v>
      </c>
      <c r="D4" s="10" t="s">
        <v>1</v>
      </c>
      <c r="E4" s="14" t="s">
        <v>12</v>
      </c>
      <c r="F4" s="10" t="s">
        <v>13</v>
      </c>
      <c r="G4" s="11" t="s">
        <v>2</v>
      </c>
      <c r="H4" s="12"/>
      <c r="I4" s="13" t="s">
        <v>11</v>
      </c>
      <c r="J4" s="14" t="s">
        <v>3</v>
      </c>
      <c r="K4" s="14" t="s">
        <v>0</v>
      </c>
      <c r="L4" s="15" t="s">
        <v>1</v>
      </c>
      <c r="M4" s="30" t="s">
        <v>5</v>
      </c>
      <c r="N4" s="14" t="s">
        <v>12</v>
      </c>
      <c r="O4" s="10" t="s">
        <v>13</v>
      </c>
      <c r="P4" s="16" t="s">
        <v>14</v>
      </c>
      <c r="Q4" s="11" t="s">
        <v>2</v>
      </c>
      <c r="R4" s="16" t="s">
        <v>15</v>
      </c>
      <c r="S4" s="16" t="s">
        <v>16</v>
      </c>
    </row>
    <row r="5" spans="1:21" x14ac:dyDescent="0.25">
      <c r="A5" s="45" t="s">
        <v>58</v>
      </c>
      <c r="B5" s="46" t="s">
        <v>59</v>
      </c>
      <c r="C5" s="47" t="s">
        <v>25</v>
      </c>
      <c r="D5" s="47">
        <v>100</v>
      </c>
      <c r="E5" s="19" t="s">
        <v>77</v>
      </c>
      <c r="F5" s="19" t="s">
        <v>8</v>
      </c>
      <c r="G5" s="46"/>
      <c r="H5" s="48"/>
      <c r="I5" s="42">
        <v>1</v>
      </c>
      <c r="J5" s="42" t="s">
        <v>96</v>
      </c>
      <c r="K5" s="42" t="s">
        <v>30</v>
      </c>
      <c r="L5" s="42">
        <v>8</v>
      </c>
      <c r="M5" s="42"/>
      <c r="N5" s="42"/>
      <c r="O5" s="42"/>
      <c r="P5" s="42"/>
      <c r="Q5" s="43" t="s">
        <v>78</v>
      </c>
      <c r="R5" s="42"/>
      <c r="S5" s="42"/>
    </row>
    <row r="6" spans="1:21" x14ac:dyDescent="0.25">
      <c r="A6" s="28" t="s">
        <v>35</v>
      </c>
      <c r="B6" s="28" t="s">
        <v>37</v>
      </c>
      <c r="C6" s="24" t="s">
        <v>25</v>
      </c>
      <c r="D6" s="47"/>
      <c r="E6" s="19"/>
      <c r="F6" s="19"/>
      <c r="G6" s="46"/>
      <c r="H6" s="48"/>
      <c r="I6" s="42">
        <v>3</v>
      </c>
      <c r="J6" s="42" t="s">
        <v>97</v>
      </c>
      <c r="K6" s="42" t="s">
        <v>38</v>
      </c>
      <c r="L6" s="42">
        <v>8</v>
      </c>
      <c r="M6" s="42"/>
      <c r="N6" s="42"/>
      <c r="O6" s="42"/>
      <c r="P6" s="42"/>
      <c r="Q6" s="43" t="s">
        <v>52</v>
      </c>
      <c r="R6" s="42"/>
      <c r="S6" s="42"/>
    </row>
    <row r="7" spans="1:21" x14ac:dyDescent="0.25">
      <c r="A7" s="28" t="s">
        <v>36</v>
      </c>
      <c r="B7" s="28" t="s">
        <v>52</v>
      </c>
      <c r="C7" s="24" t="s">
        <v>25</v>
      </c>
      <c r="D7" s="47"/>
      <c r="E7" s="19"/>
      <c r="F7" s="19"/>
      <c r="G7" s="46"/>
      <c r="H7" s="48"/>
      <c r="I7" s="42">
        <v>4</v>
      </c>
      <c r="J7" s="42" t="s">
        <v>98</v>
      </c>
      <c r="K7" s="42" t="s">
        <v>38</v>
      </c>
      <c r="L7" s="42">
        <v>8</v>
      </c>
      <c r="M7" s="42"/>
      <c r="N7" s="42"/>
      <c r="O7" s="42"/>
      <c r="P7" s="42"/>
      <c r="Q7" s="43" t="s">
        <v>37</v>
      </c>
      <c r="R7" s="42"/>
      <c r="S7" s="42"/>
    </row>
    <row r="8" spans="1:21" s="1" customFormat="1" ht="25.5" x14ac:dyDescent="0.25">
      <c r="A8" s="67" t="s">
        <v>61</v>
      </c>
      <c r="B8" s="67" t="s">
        <v>61</v>
      </c>
      <c r="C8" s="67" t="s">
        <v>61</v>
      </c>
      <c r="D8" s="47"/>
      <c r="E8" s="19"/>
      <c r="F8" s="19"/>
      <c r="G8" s="46"/>
      <c r="H8" s="49"/>
      <c r="I8" s="42">
        <v>5</v>
      </c>
      <c r="J8" s="42" t="s">
        <v>99</v>
      </c>
      <c r="K8" s="42" t="s">
        <v>21</v>
      </c>
      <c r="L8" s="42">
        <v>2</v>
      </c>
      <c r="M8" s="42"/>
      <c r="N8" s="42" t="s">
        <v>9</v>
      </c>
      <c r="O8" s="42"/>
      <c r="P8" s="42"/>
      <c r="Q8" s="68" t="s">
        <v>79</v>
      </c>
      <c r="R8" s="42"/>
      <c r="S8" s="65" t="s">
        <v>128</v>
      </c>
    </row>
    <row r="9" spans="1:21" s="1" customFormat="1" ht="25.5" x14ac:dyDescent="0.25">
      <c r="A9" s="67" t="s">
        <v>61</v>
      </c>
      <c r="B9" s="67" t="s">
        <v>61</v>
      </c>
      <c r="C9" s="67" t="s">
        <v>61</v>
      </c>
      <c r="D9" s="47"/>
      <c r="E9" s="19"/>
      <c r="F9" s="19"/>
      <c r="G9" s="46"/>
      <c r="H9" s="49"/>
      <c r="I9" s="42">
        <v>6</v>
      </c>
      <c r="J9" s="42" t="s">
        <v>100</v>
      </c>
      <c r="K9" s="42" t="s">
        <v>38</v>
      </c>
      <c r="L9" s="42">
        <v>8</v>
      </c>
      <c r="M9" s="42"/>
      <c r="N9" s="42" t="s">
        <v>9</v>
      </c>
      <c r="O9" s="42"/>
      <c r="P9" s="42"/>
      <c r="Q9" s="68" t="s">
        <v>80</v>
      </c>
      <c r="R9" s="42"/>
      <c r="S9" s="65" t="s">
        <v>128</v>
      </c>
    </row>
    <row r="10" spans="1:21" s="1" customFormat="1" ht="25.5" x14ac:dyDescent="0.25">
      <c r="A10" s="67" t="s">
        <v>61</v>
      </c>
      <c r="B10" s="67" t="s">
        <v>61</v>
      </c>
      <c r="C10" s="67" t="s">
        <v>61</v>
      </c>
      <c r="D10" s="47"/>
      <c r="E10" s="19"/>
      <c r="F10" s="19"/>
      <c r="G10" s="46"/>
      <c r="H10" s="49"/>
      <c r="I10" s="42">
        <v>7</v>
      </c>
      <c r="J10" s="42" t="s">
        <v>101</v>
      </c>
      <c r="K10" s="42" t="s">
        <v>38</v>
      </c>
      <c r="L10" s="42">
        <v>8</v>
      </c>
      <c r="M10" s="42"/>
      <c r="N10" s="42" t="s">
        <v>9</v>
      </c>
      <c r="O10" s="42"/>
      <c r="P10" s="42"/>
      <c r="Q10" s="68" t="s">
        <v>81</v>
      </c>
      <c r="R10" s="42"/>
      <c r="S10" s="65" t="s">
        <v>128</v>
      </c>
    </row>
    <row r="11" spans="1:21" s="1" customFormat="1" ht="25.5" x14ac:dyDescent="0.25">
      <c r="A11" s="67" t="s">
        <v>61</v>
      </c>
      <c r="B11" s="67" t="s">
        <v>61</v>
      </c>
      <c r="C11" s="67" t="s">
        <v>61</v>
      </c>
      <c r="D11" s="47"/>
      <c r="E11" s="19"/>
      <c r="F11" s="19"/>
      <c r="G11" s="46"/>
      <c r="H11" s="49"/>
      <c r="I11" s="42">
        <v>8</v>
      </c>
      <c r="J11" s="42" t="s">
        <v>102</v>
      </c>
      <c r="K11" s="42" t="s">
        <v>21</v>
      </c>
      <c r="L11" s="42">
        <v>1</v>
      </c>
      <c r="M11" s="42"/>
      <c r="N11" s="42" t="s">
        <v>9</v>
      </c>
      <c r="O11" s="42"/>
      <c r="P11" s="42"/>
      <c r="Q11" s="68" t="s">
        <v>82</v>
      </c>
      <c r="R11" s="42"/>
      <c r="S11" s="65" t="s">
        <v>128</v>
      </c>
    </row>
    <row r="12" spans="1:21" s="1" customFormat="1" ht="25.5" x14ac:dyDescent="0.25">
      <c r="A12" s="67" t="s">
        <v>61</v>
      </c>
      <c r="B12" s="67" t="s">
        <v>61</v>
      </c>
      <c r="C12" s="67" t="s">
        <v>61</v>
      </c>
      <c r="D12" s="47"/>
      <c r="E12" s="19"/>
      <c r="F12" s="19"/>
      <c r="G12" s="46"/>
      <c r="H12" s="49"/>
      <c r="I12" s="42">
        <v>9</v>
      </c>
      <c r="J12" s="42" t="s">
        <v>103</v>
      </c>
      <c r="K12" s="42" t="s">
        <v>30</v>
      </c>
      <c r="L12" s="42">
        <v>4</v>
      </c>
      <c r="M12" s="42"/>
      <c r="N12" s="42" t="s">
        <v>9</v>
      </c>
      <c r="O12" s="42"/>
      <c r="P12" s="42"/>
      <c r="Q12" s="68" t="s">
        <v>83</v>
      </c>
      <c r="R12" s="42"/>
      <c r="S12" s="65" t="s">
        <v>128</v>
      </c>
    </row>
    <row r="13" spans="1:21" s="1" customFormat="1" ht="25.5" x14ac:dyDescent="0.25">
      <c r="A13" s="67" t="s">
        <v>61</v>
      </c>
      <c r="B13" s="67" t="s">
        <v>61</v>
      </c>
      <c r="C13" s="67" t="s">
        <v>61</v>
      </c>
      <c r="D13" s="47"/>
      <c r="E13" s="19"/>
      <c r="F13" s="19"/>
      <c r="G13" s="46"/>
      <c r="H13" s="49"/>
      <c r="I13" s="42">
        <v>10</v>
      </c>
      <c r="J13" s="42" t="s">
        <v>104</v>
      </c>
      <c r="K13" s="42" t="s">
        <v>30</v>
      </c>
      <c r="L13" s="42">
        <v>2</v>
      </c>
      <c r="M13" s="42"/>
      <c r="N13" s="42" t="s">
        <v>9</v>
      </c>
      <c r="O13" s="42"/>
      <c r="P13" s="42"/>
      <c r="Q13" s="68" t="s">
        <v>84</v>
      </c>
      <c r="R13" s="42"/>
      <c r="S13" s="65" t="s">
        <v>128</v>
      </c>
    </row>
    <row r="14" spans="1:21" s="1" customFormat="1" ht="25.5" x14ac:dyDescent="0.25">
      <c r="A14" s="67" t="s">
        <v>61</v>
      </c>
      <c r="B14" s="67" t="s">
        <v>61</v>
      </c>
      <c r="C14" s="67" t="s">
        <v>61</v>
      </c>
      <c r="D14" s="47"/>
      <c r="E14" s="19"/>
      <c r="F14" s="19"/>
      <c r="G14" s="46"/>
      <c r="H14" s="49"/>
      <c r="I14" s="42">
        <v>11</v>
      </c>
      <c r="J14" s="42" t="s">
        <v>105</v>
      </c>
      <c r="K14" s="42" t="s">
        <v>30</v>
      </c>
      <c r="L14" s="42">
        <v>2</v>
      </c>
      <c r="M14" s="42"/>
      <c r="N14" s="42" t="s">
        <v>9</v>
      </c>
      <c r="O14" s="42"/>
      <c r="P14" s="42"/>
      <c r="Q14" s="68" t="s">
        <v>85</v>
      </c>
      <c r="R14" s="42"/>
      <c r="S14" s="65" t="s">
        <v>128</v>
      </c>
    </row>
    <row r="15" spans="1:21" s="1" customFormat="1" ht="25.5" x14ac:dyDescent="0.25">
      <c r="A15" s="67" t="s">
        <v>61</v>
      </c>
      <c r="B15" s="67" t="s">
        <v>61</v>
      </c>
      <c r="C15" s="67" t="s">
        <v>61</v>
      </c>
      <c r="D15" s="47"/>
      <c r="E15" s="19"/>
      <c r="F15" s="19"/>
      <c r="G15" s="46"/>
      <c r="H15" s="49"/>
      <c r="I15" s="42">
        <v>12</v>
      </c>
      <c r="J15" s="42" t="s">
        <v>106</v>
      </c>
      <c r="K15" s="42" t="s">
        <v>30</v>
      </c>
      <c r="L15" s="42">
        <v>4</v>
      </c>
      <c r="M15" s="42"/>
      <c r="N15" s="42" t="s">
        <v>9</v>
      </c>
      <c r="O15" s="42"/>
      <c r="P15" s="42"/>
      <c r="Q15" s="68" t="s">
        <v>86</v>
      </c>
      <c r="R15" s="42"/>
      <c r="S15" s="65" t="s">
        <v>128</v>
      </c>
    </row>
    <row r="16" spans="1:21" s="1" customFormat="1" ht="25.5" x14ac:dyDescent="0.25">
      <c r="A16" s="67" t="s">
        <v>61</v>
      </c>
      <c r="B16" s="67" t="s">
        <v>61</v>
      </c>
      <c r="C16" s="67" t="s">
        <v>61</v>
      </c>
      <c r="D16" s="47"/>
      <c r="E16" s="19"/>
      <c r="F16" s="19"/>
      <c r="G16" s="46"/>
      <c r="H16" s="49"/>
      <c r="I16" s="42">
        <v>13</v>
      </c>
      <c r="J16" s="42" t="s">
        <v>107</v>
      </c>
      <c r="K16" s="42" t="s">
        <v>30</v>
      </c>
      <c r="L16" s="42">
        <v>2</v>
      </c>
      <c r="M16" s="42"/>
      <c r="N16" s="42" t="s">
        <v>9</v>
      </c>
      <c r="O16" s="42"/>
      <c r="P16" s="42"/>
      <c r="Q16" s="68" t="s">
        <v>87</v>
      </c>
      <c r="R16" s="42"/>
      <c r="S16" s="65" t="s">
        <v>128</v>
      </c>
    </row>
    <row r="17" spans="1:19" s="1" customFormat="1" ht="25.5" x14ac:dyDescent="0.25">
      <c r="A17" s="67" t="s">
        <v>61</v>
      </c>
      <c r="B17" s="67" t="s">
        <v>61</v>
      </c>
      <c r="C17" s="67" t="s">
        <v>61</v>
      </c>
      <c r="D17" s="47"/>
      <c r="E17" s="19"/>
      <c r="F17" s="19"/>
      <c r="G17" s="46"/>
      <c r="H17" s="49"/>
      <c r="I17" s="42">
        <v>14</v>
      </c>
      <c r="J17" s="42" t="s">
        <v>108</v>
      </c>
      <c r="K17" s="42" t="s">
        <v>30</v>
      </c>
      <c r="L17" s="42">
        <v>2</v>
      </c>
      <c r="M17" s="42"/>
      <c r="N17" s="42" t="s">
        <v>9</v>
      </c>
      <c r="O17" s="42"/>
      <c r="P17" s="42"/>
      <c r="Q17" s="68" t="s">
        <v>88</v>
      </c>
      <c r="R17" s="42"/>
      <c r="S17" s="65" t="s">
        <v>128</v>
      </c>
    </row>
  </sheetData>
  <mergeCells count="3">
    <mergeCell ref="A1:B1"/>
    <mergeCell ref="A3:G3"/>
    <mergeCell ref="J3:S3"/>
  </mergeCells>
  <hyperlinks>
    <hyperlink ref="A1" location="TOC!A1" display="JUMP BACK TO TOC"/>
    <hyperlink ref="A1:B1" location="'Table Of Contents'!A1" display="JUMP BACK TO TOC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3"/>
  <sheetViews>
    <sheetView zoomScale="110" zoomScaleNormal="110" workbookViewId="0">
      <selection activeCell="N1" sqref="M1:N1"/>
    </sheetView>
  </sheetViews>
  <sheetFormatPr defaultColWidth="26.42578125" defaultRowHeight="15" x14ac:dyDescent="0.25"/>
  <cols>
    <col min="1" max="1" width="16.140625" style="7" customWidth="1"/>
    <col min="2" max="2" width="13" style="7" customWidth="1"/>
    <col min="3" max="3" width="12.7109375" style="27" customWidth="1"/>
    <col min="4" max="4" width="6.7109375" style="7" customWidth="1"/>
    <col min="5" max="5" width="10" style="27" customWidth="1"/>
    <col min="6" max="6" width="13" style="27" customWidth="1"/>
    <col min="7" max="7" width="14" style="7" hidden="1" customWidth="1"/>
    <col min="8" max="8" width="5.140625" style="7" customWidth="1"/>
    <col min="9" max="9" width="11.7109375" style="7" customWidth="1"/>
    <col min="10" max="10" width="20.85546875" style="7" customWidth="1"/>
    <col min="11" max="11" width="7.28515625" style="7" customWidth="1"/>
    <col min="12" max="12" width="9" style="7" customWidth="1"/>
    <col min="13" max="13" width="10.85546875" style="27" customWidth="1"/>
    <col min="14" max="14" width="9" style="7" customWidth="1"/>
    <col min="15" max="15" width="11.42578125" style="7" customWidth="1"/>
    <col min="16" max="16" width="9.5703125" style="7" customWidth="1"/>
    <col min="17" max="17" width="13.85546875" style="7" customWidth="1"/>
    <col min="18" max="18" width="15.42578125" style="7" customWidth="1"/>
    <col min="19" max="19" width="26.5703125" style="7" customWidth="1"/>
    <col min="20" max="16384" width="26.42578125" style="7"/>
  </cols>
  <sheetData>
    <row r="1" spans="1:19" ht="19.5" thickBot="1" x14ac:dyDescent="0.35">
      <c r="A1" s="101" t="s">
        <v>6</v>
      </c>
      <c r="B1" s="101"/>
      <c r="C1" s="26"/>
      <c r="G1" s="1"/>
      <c r="H1" s="1"/>
    </row>
    <row r="2" spans="1:19" s="27" customFormat="1" x14ac:dyDescent="0.25">
      <c r="A2" s="3"/>
      <c r="B2" s="3" t="s">
        <v>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102" t="s">
        <v>27</v>
      </c>
      <c r="B3" s="102"/>
      <c r="C3" s="102"/>
      <c r="D3" s="102"/>
      <c r="E3" s="102"/>
      <c r="F3" s="102"/>
      <c r="G3" s="102"/>
      <c r="H3" s="25"/>
      <c r="I3" s="9"/>
      <c r="J3" s="103" t="s">
        <v>26</v>
      </c>
      <c r="K3" s="104"/>
      <c r="L3" s="104"/>
      <c r="M3" s="104"/>
      <c r="N3" s="104"/>
      <c r="O3" s="104"/>
      <c r="P3" s="104"/>
      <c r="Q3" s="104"/>
      <c r="R3" s="104"/>
      <c r="S3" s="104"/>
    </row>
    <row r="4" spans="1:19" ht="45" x14ac:dyDescent="0.25">
      <c r="A4" s="10" t="s">
        <v>3</v>
      </c>
      <c r="B4" s="10" t="s">
        <v>4</v>
      </c>
      <c r="C4" s="10" t="s">
        <v>24</v>
      </c>
      <c r="D4" s="10" t="s">
        <v>1</v>
      </c>
      <c r="E4" s="14" t="s">
        <v>12</v>
      </c>
      <c r="F4" s="10" t="s">
        <v>13</v>
      </c>
      <c r="G4" s="11" t="s">
        <v>2</v>
      </c>
      <c r="H4" s="12"/>
      <c r="I4" s="13" t="s">
        <v>11</v>
      </c>
      <c r="J4" s="14" t="s">
        <v>3</v>
      </c>
      <c r="K4" s="14" t="s">
        <v>0</v>
      </c>
      <c r="L4" s="15" t="s">
        <v>1</v>
      </c>
      <c r="M4" s="30" t="s">
        <v>5</v>
      </c>
      <c r="N4" s="14" t="s">
        <v>12</v>
      </c>
      <c r="O4" s="10" t="s">
        <v>13</v>
      </c>
      <c r="P4" s="16" t="s">
        <v>14</v>
      </c>
      <c r="Q4" s="16" t="s">
        <v>2</v>
      </c>
      <c r="R4" s="16" t="s">
        <v>15</v>
      </c>
      <c r="S4" s="16" t="s">
        <v>16</v>
      </c>
    </row>
    <row r="5" spans="1:19" x14ac:dyDescent="0.25">
      <c r="A5" s="28" t="s">
        <v>58</v>
      </c>
      <c r="B5" s="8" t="s">
        <v>59</v>
      </c>
      <c r="C5" s="17" t="s">
        <v>25</v>
      </c>
      <c r="D5" s="17">
        <v>100</v>
      </c>
      <c r="E5" s="19" t="s">
        <v>77</v>
      </c>
      <c r="F5" s="19" t="s">
        <v>8</v>
      </c>
      <c r="G5" s="8"/>
      <c r="H5" s="12"/>
      <c r="I5" s="18">
        <v>1</v>
      </c>
      <c r="J5" s="32" t="s">
        <v>49</v>
      </c>
      <c r="K5" s="31" t="s">
        <v>30</v>
      </c>
      <c r="L5" s="32">
        <v>8</v>
      </c>
      <c r="M5" s="32" t="s">
        <v>71</v>
      </c>
      <c r="N5" s="19" t="s">
        <v>17</v>
      </c>
      <c r="O5" s="19"/>
      <c r="P5" s="20"/>
      <c r="Q5" s="36" t="s">
        <v>62</v>
      </c>
      <c r="R5" s="37"/>
      <c r="S5" s="21"/>
    </row>
    <row r="6" spans="1:19" s="27" customFormat="1" x14ac:dyDescent="0.25">
      <c r="A6" s="28" t="s">
        <v>35</v>
      </c>
      <c r="B6" s="8" t="s">
        <v>37</v>
      </c>
      <c r="C6" s="17" t="s">
        <v>25</v>
      </c>
      <c r="D6" s="17">
        <v>10</v>
      </c>
      <c r="E6" s="19"/>
      <c r="F6" s="19"/>
      <c r="G6" s="8"/>
      <c r="H6" s="12"/>
      <c r="I6" s="18">
        <v>2</v>
      </c>
      <c r="J6" s="32" t="s">
        <v>48</v>
      </c>
      <c r="K6" s="31" t="s">
        <v>38</v>
      </c>
      <c r="L6" s="32">
        <v>8</v>
      </c>
      <c r="M6" s="32" t="s">
        <v>71</v>
      </c>
      <c r="N6" s="19" t="s">
        <v>17</v>
      </c>
      <c r="O6" s="19"/>
      <c r="P6" s="20"/>
      <c r="Q6" s="36" t="s">
        <v>37</v>
      </c>
      <c r="R6" s="37"/>
      <c r="S6" s="21"/>
    </row>
    <row r="7" spans="1:19" s="27" customFormat="1" x14ac:dyDescent="0.25">
      <c r="A7" s="28" t="s">
        <v>36</v>
      </c>
      <c r="B7" s="8" t="s">
        <v>52</v>
      </c>
      <c r="C7" s="17" t="s">
        <v>25</v>
      </c>
      <c r="D7" s="17">
        <v>10</v>
      </c>
      <c r="E7" s="19"/>
      <c r="F7" s="19"/>
      <c r="G7" s="8"/>
      <c r="H7" s="12"/>
      <c r="I7" s="18">
        <v>3</v>
      </c>
      <c r="J7" s="32" t="s">
        <v>50</v>
      </c>
      <c r="K7" s="31" t="s">
        <v>38</v>
      </c>
      <c r="L7" s="32">
        <v>8</v>
      </c>
      <c r="M7" s="32" t="s">
        <v>71</v>
      </c>
      <c r="N7" s="19" t="s">
        <v>17</v>
      </c>
      <c r="O7" s="19"/>
      <c r="P7" s="20"/>
      <c r="Q7" s="36" t="s">
        <v>52</v>
      </c>
      <c r="R7" s="37"/>
      <c r="S7" s="21"/>
    </row>
    <row r="8" spans="1:19" s="27" customFormat="1" ht="38.25" x14ac:dyDescent="0.25">
      <c r="A8" s="28" t="s">
        <v>61</v>
      </c>
      <c r="B8" s="8" t="s">
        <v>61</v>
      </c>
      <c r="C8" s="17" t="s">
        <v>61</v>
      </c>
      <c r="D8" s="17">
        <v>100</v>
      </c>
      <c r="E8" s="19"/>
      <c r="F8" s="19"/>
      <c r="G8" s="8"/>
      <c r="H8" s="12"/>
      <c r="I8" s="18">
        <v>4</v>
      </c>
      <c r="J8" s="32" t="s">
        <v>42</v>
      </c>
      <c r="K8" s="31" t="s">
        <v>21</v>
      </c>
      <c r="L8" s="32">
        <v>30</v>
      </c>
      <c r="M8" s="32" t="s">
        <v>71</v>
      </c>
      <c r="N8" s="19" t="s">
        <v>9</v>
      </c>
      <c r="O8" s="19"/>
      <c r="P8" s="20"/>
      <c r="Q8" s="69" t="s">
        <v>23</v>
      </c>
      <c r="R8" s="39" t="s">
        <v>74</v>
      </c>
      <c r="S8" s="65" t="s">
        <v>128</v>
      </c>
    </row>
    <row r="9" spans="1:19" s="1" customFormat="1" ht="25.5" x14ac:dyDescent="0.25">
      <c r="A9" s="8" t="s">
        <v>60</v>
      </c>
      <c r="B9" s="8" t="s">
        <v>41</v>
      </c>
      <c r="C9" s="22" t="s">
        <v>129</v>
      </c>
      <c r="D9" s="22">
        <v>100</v>
      </c>
      <c r="E9" s="19"/>
      <c r="F9" s="19"/>
      <c r="G9" s="8"/>
      <c r="H9" s="35"/>
      <c r="I9" s="18">
        <v>5</v>
      </c>
      <c r="J9" s="29" t="s">
        <v>51</v>
      </c>
      <c r="K9" s="33" t="s">
        <v>21</v>
      </c>
      <c r="L9" s="23">
        <v>30</v>
      </c>
      <c r="M9" s="29" t="s">
        <v>71</v>
      </c>
      <c r="N9" s="29" t="s">
        <v>9</v>
      </c>
      <c r="O9" s="23"/>
      <c r="P9" s="23"/>
      <c r="Q9" s="34" t="s">
        <v>40</v>
      </c>
      <c r="R9" s="38" t="s">
        <v>75</v>
      </c>
      <c r="S9" s="21" t="s">
        <v>95</v>
      </c>
    </row>
    <row r="10" spans="1:19" s="1" customFormat="1" ht="38.25" x14ac:dyDescent="0.25">
      <c r="A10" s="8" t="s">
        <v>61</v>
      </c>
      <c r="B10" s="8" t="s">
        <v>61</v>
      </c>
      <c r="C10" s="22"/>
      <c r="D10" s="22"/>
      <c r="E10" s="19"/>
      <c r="F10" s="19"/>
      <c r="G10" s="8"/>
      <c r="H10" s="35"/>
      <c r="I10" s="18">
        <v>6</v>
      </c>
      <c r="J10" s="29" t="s">
        <v>51</v>
      </c>
      <c r="K10" s="33" t="s">
        <v>21</v>
      </c>
      <c r="L10" s="23">
        <v>30</v>
      </c>
      <c r="M10" s="29" t="s">
        <v>71</v>
      </c>
      <c r="N10" s="29" t="s">
        <v>9</v>
      </c>
      <c r="O10" s="23"/>
      <c r="P10" s="23"/>
      <c r="Q10" s="70" t="s">
        <v>63</v>
      </c>
      <c r="R10" s="38" t="s">
        <v>76</v>
      </c>
      <c r="S10" s="65" t="s">
        <v>128</v>
      </c>
    </row>
    <row r="11" spans="1:19" s="1" customFormat="1" ht="38.25" x14ac:dyDescent="0.25">
      <c r="A11" s="8" t="s">
        <v>61</v>
      </c>
      <c r="B11" s="8" t="s">
        <v>61</v>
      </c>
      <c r="C11" s="22"/>
      <c r="D11" s="22"/>
      <c r="E11" s="19"/>
      <c r="F11" s="19"/>
      <c r="G11" s="8"/>
      <c r="H11" s="35"/>
      <c r="I11" s="18">
        <v>7</v>
      </c>
      <c r="J11" s="29" t="s">
        <v>51</v>
      </c>
      <c r="K11" s="33" t="s">
        <v>21</v>
      </c>
      <c r="L11" s="23">
        <v>30</v>
      </c>
      <c r="M11" s="29"/>
      <c r="N11" s="29" t="s">
        <v>9</v>
      </c>
      <c r="O11" s="23"/>
      <c r="P11" s="23"/>
      <c r="Q11" s="70" t="s">
        <v>117</v>
      </c>
      <c r="R11" s="38" t="s">
        <v>116</v>
      </c>
      <c r="S11" s="65" t="s">
        <v>128</v>
      </c>
    </row>
    <row r="13" spans="1:19" x14ac:dyDescent="0.25">
      <c r="L13" s="27"/>
    </row>
  </sheetData>
  <mergeCells count="3">
    <mergeCell ref="A1:B1"/>
    <mergeCell ref="A3:G3"/>
    <mergeCell ref="J3:S3"/>
  </mergeCells>
  <hyperlinks>
    <hyperlink ref="A1" location="TOC!A1" display="JUMP BACK TO TOC"/>
    <hyperlink ref="A1:B1" location="'Table Of Contents'!A1" display="JUMP BACK TO TOC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0"/>
  <sheetViews>
    <sheetView workbookViewId="0">
      <selection activeCell="B5" sqref="B5"/>
    </sheetView>
  </sheetViews>
  <sheetFormatPr defaultColWidth="9.140625" defaultRowHeight="15" x14ac:dyDescent="0.25"/>
  <cols>
    <col min="1" max="1" width="18.42578125" style="64" customWidth="1"/>
    <col min="2" max="2" width="29.42578125" style="64" customWidth="1"/>
    <col min="3" max="3" width="3.28515625" style="64" customWidth="1"/>
    <col min="4" max="4" width="18.28515625" style="64" bestFit="1" customWidth="1"/>
    <col min="5" max="5" width="29" style="64" bestFit="1" customWidth="1"/>
    <col min="6" max="6" width="24.85546875" style="64" customWidth="1"/>
    <col min="7" max="7" width="9.140625" style="64"/>
    <col min="8" max="8" width="11.28515625" style="64" customWidth="1"/>
    <col min="9" max="16384" width="9.140625" style="64"/>
  </cols>
  <sheetData>
    <row r="1" spans="1:8" ht="19.5" thickBot="1" x14ac:dyDescent="0.35">
      <c r="A1" s="101" t="s">
        <v>6</v>
      </c>
      <c r="B1" s="101"/>
      <c r="C1" s="101"/>
      <c r="D1" s="101"/>
      <c r="E1" s="101"/>
      <c r="F1" s="101"/>
    </row>
    <row r="2" spans="1:8" ht="15.75" thickBot="1" x14ac:dyDescent="0.3">
      <c r="A2" s="3" t="s">
        <v>118</v>
      </c>
      <c r="B2" s="3"/>
      <c r="C2" s="3"/>
      <c r="D2" s="3"/>
      <c r="E2" s="3"/>
      <c r="F2" s="3"/>
    </row>
    <row r="3" spans="1:8" ht="15.75" thickBot="1" x14ac:dyDescent="0.3">
      <c r="A3" s="105" t="s">
        <v>7</v>
      </c>
      <c r="B3" s="105"/>
      <c r="C3" s="5"/>
      <c r="D3" s="106" t="s">
        <v>10</v>
      </c>
      <c r="E3" s="106"/>
      <c r="F3" s="106"/>
    </row>
    <row r="4" spans="1:8" x14ac:dyDescent="0.25">
      <c r="A4" s="50" t="s">
        <v>119</v>
      </c>
      <c r="B4" s="50" t="s">
        <v>127</v>
      </c>
      <c r="C4" s="51"/>
      <c r="D4" s="51" t="s">
        <v>120</v>
      </c>
      <c r="E4" s="50" t="s">
        <v>121</v>
      </c>
      <c r="F4" s="50" t="s">
        <v>16</v>
      </c>
    </row>
    <row r="5" spans="1:8" x14ac:dyDescent="0.25">
      <c r="A5" s="63"/>
      <c r="B5" s="54"/>
      <c r="C5" s="56"/>
      <c r="D5" s="62" t="s">
        <v>64</v>
      </c>
      <c r="E5" s="55" t="s">
        <v>122</v>
      </c>
      <c r="F5" s="55"/>
      <c r="G5" s="52"/>
      <c r="H5" s="6"/>
    </row>
    <row r="6" spans="1:8" x14ac:dyDescent="0.25">
      <c r="A6" s="63"/>
      <c r="B6" s="54"/>
      <c r="C6" s="59"/>
      <c r="D6" s="61" t="s">
        <v>123</v>
      </c>
      <c r="E6" s="58" t="s">
        <v>124</v>
      </c>
      <c r="F6" s="58"/>
    </row>
    <row r="7" spans="1:8" x14ac:dyDescent="0.25">
      <c r="A7" s="63"/>
      <c r="B7" s="54"/>
      <c r="C7" s="59"/>
      <c r="D7" s="61" t="s">
        <v>72</v>
      </c>
      <c r="E7" s="58" t="s">
        <v>73</v>
      </c>
      <c r="F7" s="58"/>
    </row>
    <row r="8" spans="1:8" x14ac:dyDescent="0.25">
      <c r="A8" s="63"/>
      <c r="B8" s="54"/>
      <c r="C8" s="59"/>
      <c r="D8" s="61" t="s">
        <v>65</v>
      </c>
      <c r="E8" s="58" t="s">
        <v>125</v>
      </c>
      <c r="F8" s="58"/>
    </row>
    <row r="9" spans="1:8" x14ac:dyDescent="0.25">
      <c r="A9" s="63"/>
      <c r="B9" s="54"/>
      <c r="C9" s="56"/>
      <c r="D9" s="62" t="s">
        <v>66</v>
      </c>
      <c r="E9" s="55" t="s">
        <v>126</v>
      </c>
      <c r="F9" s="55"/>
    </row>
    <row r="10" spans="1:8" x14ac:dyDescent="0.25">
      <c r="A10" s="63"/>
      <c r="B10" s="54"/>
      <c r="C10" s="59"/>
      <c r="D10" s="61" t="s">
        <v>67</v>
      </c>
      <c r="E10" s="58" t="s">
        <v>68</v>
      </c>
      <c r="F10" s="58"/>
    </row>
  </sheetData>
  <mergeCells count="5">
    <mergeCell ref="A1:B1"/>
    <mergeCell ref="C1:D1"/>
    <mergeCell ref="E1:F1"/>
    <mergeCell ref="A3:B3"/>
    <mergeCell ref="D3:F3"/>
  </mergeCells>
  <hyperlinks>
    <hyperlink ref="A1" location="TOC!A1" display="JUMP BACK TO TOC"/>
    <hyperlink ref="A1:B1" location="'Table Of Contents'!A1" display="JUMP BACK TO TOC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workbookViewId="0">
      <selection activeCell="L11" sqref="L11"/>
    </sheetView>
  </sheetViews>
  <sheetFormatPr defaultColWidth="9.140625" defaultRowHeight="15" x14ac:dyDescent="0.25"/>
  <cols>
    <col min="1" max="1" width="18.5703125" style="27" customWidth="1"/>
    <col min="2" max="2" width="21.42578125" style="27" customWidth="1"/>
    <col min="3" max="3" width="6.140625" style="27" customWidth="1"/>
    <col min="4" max="4" width="11.42578125" style="27" bestFit="1" customWidth="1"/>
    <col min="5" max="5" width="22.140625" style="27" bestFit="1" customWidth="1"/>
    <col min="6" max="6" width="21.5703125" style="27" bestFit="1" customWidth="1"/>
    <col min="7" max="7" width="13.42578125" style="27" customWidth="1"/>
    <col min="8" max="16384" width="9.140625" style="27"/>
  </cols>
  <sheetData>
    <row r="1" spans="1:10" ht="19.5" thickBot="1" x14ac:dyDescent="0.35">
      <c r="A1" s="101" t="s">
        <v>6</v>
      </c>
      <c r="B1" s="101"/>
      <c r="C1" s="101"/>
      <c r="D1" s="101"/>
      <c r="E1" s="101"/>
      <c r="F1" s="101"/>
    </row>
    <row r="2" spans="1:10" ht="15.75" thickBot="1" x14ac:dyDescent="0.3">
      <c r="A2" s="3" t="s">
        <v>91</v>
      </c>
      <c r="B2" s="3"/>
      <c r="C2" s="3"/>
      <c r="D2" s="3"/>
      <c r="E2" s="3"/>
      <c r="F2" s="3"/>
    </row>
    <row r="3" spans="1:10" ht="15.75" thickBot="1" x14ac:dyDescent="0.3">
      <c r="A3" s="105" t="s">
        <v>7</v>
      </c>
      <c r="B3" s="105"/>
      <c r="C3" s="5"/>
      <c r="D3" s="106" t="s">
        <v>10</v>
      </c>
      <c r="E3" s="106"/>
      <c r="F3" s="106"/>
      <c r="G3" s="40"/>
      <c r="H3" s="40"/>
      <c r="I3" s="40"/>
    </row>
    <row r="4" spans="1:10" x14ac:dyDescent="0.25">
      <c r="A4" s="50" t="s">
        <v>93</v>
      </c>
      <c r="B4" s="50"/>
      <c r="C4" s="4"/>
      <c r="D4" s="50" t="s">
        <v>57</v>
      </c>
      <c r="E4" s="50" t="s">
        <v>90</v>
      </c>
      <c r="F4" s="50" t="s">
        <v>16</v>
      </c>
    </row>
    <row r="5" spans="1:10" x14ac:dyDescent="0.25">
      <c r="A5" s="55" t="s">
        <v>92</v>
      </c>
      <c r="B5" s="55"/>
      <c r="C5" s="56"/>
      <c r="D5" s="53" t="s">
        <v>69</v>
      </c>
      <c r="E5" s="54"/>
      <c r="F5" s="57"/>
    </row>
    <row r="6" spans="1:10" x14ac:dyDescent="0.25">
      <c r="A6" s="58"/>
      <c r="B6" s="58"/>
      <c r="C6" s="59"/>
      <c r="D6" s="60" t="s">
        <v>70</v>
      </c>
      <c r="E6" s="54"/>
      <c r="F6" s="57"/>
    </row>
    <row r="7" spans="1:10" x14ac:dyDescent="0.25">
      <c r="A7" s="58"/>
      <c r="B7" s="58"/>
      <c r="C7" s="59"/>
      <c r="D7" s="60" t="s">
        <v>109</v>
      </c>
      <c r="E7" s="54"/>
      <c r="F7" s="57"/>
    </row>
    <row r="8" spans="1:10" x14ac:dyDescent="0.25">
      <c r="A8" s="58"/>
      <c r="B8" s="58"/>
      <c r="C8" s="59"/>
      <c r="D8" s="61" t="s">
        <v>110</v>
      </c>
      <c r="E8" s="58"/>
      <c r="F8" s="58"/>
    </row>
    <row r="9" spans="1:10" x14ac:dyDescent="0.25">
      <c r="A9" s="58"/>
      <c r="B9" s="58"/>
      <c r="C9" s="59"/>
      <c r="D9" s="61" t="s">
        <v>111</v>
      </c>
      <c r="E9" s="58"/>
      <c r="F9" s="58"/>
    </row>
    <row r="10" spans="1:10" x14ac:dyDescent="0.25">
      <c r="A10" s="58"/>
      <c r="B10" s="58"/>
      <c r="C10" s="59"/>
      <c r="D10" s="61" t="s">
        <v>112</v>
      </c>
      <c r="E10" s="58"/>
      <c r="F10" s="58"/>
    </row>
    <row r="11" spans="1:10" x14ac:dyDescent="0.25">
      <c r="A11" s="58"/>
      <c r="B11" s="58"/>
      <c r="C11" s="59"/>
      <c r="D11" s="61" t="s">
        <v>113</v>
      </c>
      <c r="E11" s="58"/>
      <c r="F11" s="58"/>
    </row>
    <row r="12" spans="1:10" x14ac:dyDescent="0.25">
      <c r="A12" s="58"/>
      <c r="B12" s="58"/>
      <c r="C12" s="59"/>
      <c r="D12" s="61" t="s">
        <v>114</v>
      </c>
      <c r="E12" s="58"/>
      <c r="F12" s="58"/>
      <c r="J12"/>
    </row>
    <row r="13" spans="1:10" x14ac:dyDescent="0.25">
      <c r="A13" s="58"/>
      <c r="B13" s="58"/>
      <c r="C13" s="59"/>
      <c r="D13" s="61" t="s">
        <v>115</v>
      </c>
      <c r="E13" s="58"/>
      <c r="F13" s="58"/>
      <c r="J13" s="41"/>
    </row>
    <row r="14" spans="1:10" x14ac:dyDescent="0.25">
      <c r="J14" s="41"/>
    </row>
    <row r="15" spans="1:10" x14ac:dyDescent="0.25">
      <c r="J15" s="41"/>
    </row>
  </sheetData>
  <mergeCells count="4">
    <mergeCell ref="A1:C1"/>
    <mergeCell ref="D1:F1"/>
    <mergeCell ref="A3:B3"/>
    <mergeCell ref="D3:F3"/>
  </mergeCells>
  <hyperlinks>
    <hyperlink ref="A1" location="TOC!A1" display="JUMP BACK TO TOC"/>
    <hyperlink ref="A1:C1" location="'Table Of Contents'!A1" display="JUMP BACK TO TOC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<ct:contentTypeSchema ct:_="" ma:_="" ma:contentTypeName="Project Site Document" ma:contentTypeID="0x01010041DD28C61E17874297B8C16E44A6D872" ma:contentTypeVersion="17" ma:contentTypeDescription="" ma:contentTypeScope="" ma:versionID="72fa9d9792a5c7482ceb1ab127d91c57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178231e5fa4487629b1cf6bd22f3283c" ns2:_="" ns3:_="" xmlns:xsd="http://www.w3.org/2001/XMLSchema" xmlns:xs="http://www.w3.org/2001/XMLSchema" xmlns:p="http://schemas.microsoft.com/office/2006/metadata/properties" xmlns:ns2="$ListId:Project Documents;" xmlns:ns3="4f2b9498-25c0-444e-b41b-552598408b4f">
<xsd:import namespace="$ListId:Project Documents;"/>
<xsd:import namespace="4f2b9498-25c0-444e-b41b-552598408b4f"/>
<xsd:element name="properties">
<xsd:complexType>
<xsd:sequence>
<xsd:element name="documentManagement">
<xsd:complexType>
<xsd:all>
<xsd:element ref="ns2:Owner" minOccurs="0"/>
<xsd:element ref="ns2:Status" minOccurs="0"/>
<xsd:element ref="ns2:Links" minOccurs="0"/>
<xsd:element ref="ns3:Import_x0020_Status" minOccurs="0"/>
</xsd:all>
</xsd:complexType>
</xsd:element>
</xsd:sequence>
</xsd:complexType>
</xsd:element>
</xsd:schema>
<xsd:schema targetNamespace="$ListId:Project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Owner" ma:index="8" nillable="true" ma:displayName="Owner" ma:list="UserInfo" ma:internalName="Owner">
<xsd:complexType>
<xsd:complexContent>
<xsd:extension base="dms:User">
<xsd:sequence>
<xsd:element name="UserInfo" minOccurs="0" maxOccurs="unbounded">
<xsd:complexType>
<xsd:sequence>
<xsd:element name="DisplayName" type="xsd:string" minOccurs="0"/>
<xsd:element name="AccountId" type="dms:UserId" minOccurs="0" nillable="true"/>
<xsd:element name="AccountType" type="xsd:string" minOccurs="0"/>
</xsd:sequence>
</xsd:complexType>
</xsd:element>
</xsd:sequence>
</xsd:extension>
</xsd:complexContent>
</xsd:complexType>
</xsd:element>
<xsd:element name="Status" ma:index="9" nillable="true" ma:displayName="Status" ma:default="Draft" ma:internalName="Status">
<xsd:simpleType>
<xsd:restriction base="dms:Choice">
<xsd:enumeration value="Draft"/>
<xsd:enumeration value="Ready For Review"/>
<xsd:enumeration value="Final"/>
</xsd:restriction>
</xsd:simpleType>
</xsd:element>
<xsd:element name="Links" ma:index="10" nillable="true" ma:displayName="Links" ma:internalName="Links">
<xsd:simpleType>
<xsd:restriction base="dms:Unknown"/>
</xsd:simpleType>
</xsd:element>
</xsd:schema>
<xsd:schema targetNamespace="4f2b9498-25c0-444e-b41b-552598408b4f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Import_x0020_Status" ma:index="11" nillable="true" ma:displayName="Import Status" ma:internalName="Import_x0020_Status">
<xsd:simpleType>
<xsd:restriction base="dms:Text">
<xsd:maxLength value="255"/>
</xsd:restriction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0" ma:displayName="Content Type"/>
<xsd:element ref="dc:title" minOccurs="0" maxOccurs="1" ma:index="4" ma:displayName="Short Description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3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Status xmlns="$ListId:Project Documents;">Draft</Status><Links xmlns="$ListId:Project Documents;" xsi:nil="true"/><Owner xmlns="$ListId:Project Documents;"><UserInfo><DisplayName></DisplayName><AccountId xsi:nil="true"></AccountId><AccountType/></UserInfo></Owner><Import_x0020_Status xmlns="4f2b9498-25c0-444e-b41b-552598408b4f" xsi:nil="true"/></documentManagement></p:properties>
</file>

<file path=customXml/itemProps1.xml><?xml version="1.0" encoding="utf-8"?>
<ds:datastoreItem xmlns:ds="http://schemas.openxmlformats.org/officeDocument/2006/customXml" ds:itemID="{8E043DF8-EF21-475B-B511-4D4C6A6D6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63606-C862-4CBA-A2BA-71D75219E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Project Documents;"/>
    <ds:schemaRef ds:uri="4f2b9498-25c0-444e-b41b-552598408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C15A92-0CC8-459F-9CF1-BDF8EA4956FB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f2b9498-25c0-444e-b41b-552598408b4f"/>
    <ds:schemaRef ds:uri="$ListId:Project Documents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Page</vt:lpstr>
      <vt:lpstr>Job Requisition integration</vt:lpstr>
      <vt:lpstr>Ad hoc report</vt:lpstr>
      <vt:lpstr>IT0019</vt:lpstr>
      <vt:lpstr>IT0105</vt:lpstr>
      <vt:lpstr>Work Contract (T542A)</vt:lpstr>
      <vt:lpstr>Phone Type (T536B)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Bowers</dc:creator>
  <cp:lastModifiedBy>Faulstich, Rainer</cp:lastModifiedBy>
  <dcterms:created xsi:type="dcterms:W3CDTF">2015-01-19T15:43:28Z</dcterms:created>
  <dcterms:modified xsi:type="dcterms:W3CDTF">2016-09-14T06:31:16Z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0x01010041DD28C61E17874297B8C16E44A6D872</vt:lpwstr>
  </property>
</Properties>
</file>